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15" activeTab="1"/>
  </bookViews>
  <sheets>
    <sheet name=" Ekmeklik Buğday" sheetId="4" r:id="rId1"/>
    <sheet name="Makarnalık Buğday" sheetId="6" r:id="rId2"/>
  </sheets>
  <definedNames>
    <definedName name="_xlnm._FilterDatabase" localSheetId="0" hidden="1">' Ekmeklik Buğday'!$A$3:$F$239</definedName>
    <definedName name="_xlnm._FilterDatabase" localSheetId="1" hidden="1">'Makarnalık Buğday'!$A$3:$F$3</definedName>
    <definedName name="_xlnm.Print_Area" localSheetId="0">' Ekmeklik Buğday'!$A$1:$F$239</definedName>
  </definedNames>
  <calcPr calcId="162913"/>
</workbook>
</file>

<file path=xl/calcChain.xml><?xml version="1.0" encoding="utf-8"?>
<calcChain xmlns="http://schemas.openxmlformats.org/spreadsheetml/2006/main">
  <c r="F239" i="4" l="1"/>
  <c r="F23" i="6" l="1"/>
</calcChain>
</file>

<file path=xl/sharedStrings.xml><?xml version="1.0" encoding="utf-8"?>
<sst xmlns="http://schemas.openxmlformats.org/spreadsheetml/2006/main" count="800" uniqueCount="463">
  <si>
    <t>Genel Toplam</t>
  </si>
  <si>
    <t>Başmüdürlük</t>
  </si>
  <si>
    <t>LD Adı</t>
  </si>
  <si>
    <t>ISIN</t>
  </si>
  <si>
    <t>Mahsul Yılı</t>
  </si>
  <si>
    <t>Ürün Kodu</t>
  </si>
  <si>
    <t>Satışa Açılan Miktar (Kg)</t>
  </si>
  <si>
    <t>TÜRİB ÜZERİNDEN SERBEST (TAHTADA) SATIŞA AÇILAN EKMEKLİK BUĞDAY STOKLARI</t>
  </si>
  <si>
    <t>EK-1/A</t>
  </si>
  <si>
    <t>TÜRİB ÜZERİNDEN SERBEST (TAHTADA) SATIŞA AÇILAN MAKARNALIK BUĞDAY STOKLARI</t>
  </si>
  <si>
    <t>EK-1/B</t>
  </si>
  <si>
    <t xml:space="preserve">Adıyaman  </t>
  </si>
  <si>
    <t xml:space="preserve">TEKİN LİDAŞ  </t>
  </si>
  <si>
    <t>TRXXFNBU2613</t>
  </si>
  <si>
    <t xml:space="preserve">İKİ KARDEŞLER </t>
  </si>
  <si>
    <t>TRXXOBB22515</t>
  </si>
  <si>
    <t xml:space="preserve">MERT GÜL  </t>
  </si>
  <si>
    <t>TRXXNMB12515</t>
  </si>
  <si>
    <t xml:space="preserve">MUNZUR AGRO  </t>
  </si>
  <si>
    <t>TRXXMTBE2410</t>
  </si>
  <si>
    <t xml:space="preserve">Afyonkarahisar  </t>
  </si>
  <si>
    <t xml:space="preserve">AFYON BORSA  </t>
  </si>
  <si>
    <t>TRXXOZB52610</t>
  </si>
  <si>
    <t>TRXXFXBA2516</t>
  </si>
  <si>
    <t xml:space="preserve">PAMUKKALE  </t>
  </si>
  <si>
    <t>TRXXMIB62510</t>
  </si>
  <si>
    <t xml:space="preserve">Aksaray  </t>
  </si>
  <si>
    <t xml:space="preserve">ALTUNTAŞ  </t>
  </si>
  <si>
    <t>TRXALTBO2416</t>
  </si>
  <si>
    <t>TRXALTB72516</t>
  </si>
  <si>
    <t xml:space="preserve">Balıkesir  </t>
  </si>
  <si>
    <t>TRXXFLBO2613</t>
  </si>
  <si>
    <t xml:space="preserve">BALIKESİR HUBUBAT  </t>
  </si>
  <si>
    <t>TRXXFRBY2615</t>
  </si>
  <si>
    <t xml:space="preserve">Batman  </t>
  </si>
  <si>
    <t xml:space="preserve">HACIÖMEROĞLU AFM  </t>
  </si>
  <si>
    <t>TRXXENB82614</t>
  </si>
  <si>
    <t xml:space="preserve">Çorum  </t>
  </si>
  <si>
    <t xml:space="preserve">TMO TOBB  </t>
  </si>
  <si>
    <t>TRXXHBBJ2511</t>
  </si>
  <si>
    <t xml:space="preserve">Denizli  </t>
  </si>
  <si>
    <t xml:space="preserve">DENİZLİ BORSA  </t>
  </si>
  <si>
    <t>TRXXLNB32515</t>
  </si>
  <si>
    <t>TRXXJZBE2516</t>
  </si>
  <si>
    <t>TRXXLDB42416</t>
  </si>
  <si>
    <t>TRXXLDB92510</t>
  </si>
  <si>
    <t>TRXXLDBH2614</t>
  </si>
  <si>
    <t>TRXXTZB22414</t>
  </si>
  <si>
    <t>TRXXTZBB2517</t>
  </si>
  <si>
    <t>TRXXMSB02515</t>
  </si>
  <si>
    <t xml:space="preserve">Diyarbakır  </t>
  </si>
  <si>
    <t xml:space="preserve">CENSA  </t>
  </si>
  <si>
    <t>TRXXESB52616</t>
  </si>
  <si>
    <t xml:space="preserve">DURAK  </t>
  </si>
  <si>
    <t>TRXXGUBD2614</t>
  </si>
  <si>
    <t xml:space="preserve">BİRLER LİDAŞ  </t>
  </si>
  <si>
    <t>TRXXIDBU2612</t>
  </si>
  <si>
    <t xml:space="preserve">BAL KAN LİDAŞ  </t>
  </si>
  <si>
    <t>TRXXNUBH2611</t>
  </si>
  <si>
    <t xml:space="preserve">ÖZNER LİDAŞ  </t>
  </si>
  <si>
    <t>TRXXPNB22616</t>
  </si>
  <si>
    <t xml:space="preserve">MAF LİDAŞ  </t>
  </si>
  <si>
    <t>TRXXRCB12616</t>
  </si>
  <si>
    <t xml:space="preserve">Erzurum  </t>
  </si>
  <si>
    <t xml:space="preserve">BİRLİK LİDAŞ  </t>
  </si>
  <si>
    <t>TRXXMPB32518</t>
  </si>
  <si>
    <t xml:space="preserve">AZİZİYE  </t>
  </si>
  <si>
    <t>TRXXIRB52510</t>
  </si>
  <si>
    <t xml:space="preserve">Eskişehir  </t>
  </si>
  <si>
    <t xml:space="preserve">DÜLGER LİDAŞ  </t>
  </si>
  <si>
    <t>TRXXIABB2410</t>
  </si>
  <si>
    <t>2024</t>
  </si>
  <si>
    <t>1611</t>
  </si>
  <si>
    <t>TRXXIABC2419</t>
  </si>
  <si>
    <t>1621</t>
  </si>
  <si>
    <t>TRXXIABE2516</t>
  </si>
  <si>
    <t xml:space="preserve">Kahramanmaraş  </t>
  </si>
  <si>
    <t xml:space="preserve">ATA LİDAŞ  </t>
  </si>
  <si>
    <t>TRXATABI2615</t>
  </si>
  <si>
    <t>TRXATABM2619</t>
  </si>
  <si>
    <t xml:space="preserve">Kayseri  </t>
  </si>
  <si>
    <t xml:space="preserve">KAYSERİ ŞEKER  </t>
  </si>
  <si>
    <t>TRXXBHBO2514</t>
  </si>
  <si>
    <t xml:space="preserve">KUŞAT  </t>
  </si>
  <si>
    <t>TRXXEJBF2510</t>
  </si>
  <si>
    <t xml:space="preserve">ERC  </t>
  </si>
  <si>
    <t>TRXXGJBU2410</t>
  </si>
  <si>
    <t>TRXXGJBW2418</t>
  </si>
  <si>
    <t xml:space="preserve">SENTİNUS  </t>
  </si>
  <si>
    <t>TRXXGHBR2417</t>
  </si>
  <si>
    <t>TRXXGHBS2416</t>
  </si>
  <si>
    <t xml:space="preserve">RUHBAŞ  </t>
  </si>
  <si>
    <t>TRXRUTBP2514</t>
  </si>
  <si>
    <t xml:space="preserve">İPEK LİDAŞ  </t>
  </si>
  <si>
    <t>TRXXNPB52514</t>
  </si>
  <si>
    <t xml:space="preserve">POLAT AGRO  </t>
  </si>
  <si>
    <t>TRXXFTBJ2513</t>
  </si>
  <si>
    <t xml:space="preserve">Kırıkkale  </t>
  </si>
  <si>
    <t xml:space="preserve">TOSUN HUBUBAT  </t>
  </si>
  <si>
    <t>TRXXLPB52419</t>
  </si>
  <si>
    <t xml:space="preserve">TEKA  </t>
  </si>
  <si>
    <t>TRXXGBBV2417</t>
  </si>
  <si>
    <t xml:space="preserve">Kırşehir  </t>
  </si>
  <si>
    <t xml:space="preserve">CEYLANLAR LİDAŞ  </t>
  </si>
  <si>
    <t>TRXXNTB02511</t>
  </si>
  <si>
    <t xml:space="preserve">ALKIM LİDAŞ  </t>
  </si>
  <si>
    <t>TRXXNKB02510</t>
  </si>
  <si>
    <t xml:space="preserve">HİMMETDEDE  </t>
  </si>
  <si>
    <t>TRXXKRB42418</t>
  </si>
  <si>
    <t>TRXXKRB92512</t>
  </si>
  <si>
    <t>TRXXUIBE2512</t>
  </si>
  <si>
    <t xml:space="preserve">Muş  </t>
  </si>
  <si>
    <t xml:space="preserve">MİR AGRO LİDAŞ  </t>
  </si>
  <si>
    <t>TRXXMOB22413</t>
  </si>
  <si>
    <t>TRXXMOBC2516</t>
  </si>
  <si>
    <t>TRXXMOBD2515</t>
  </si>
  <si>
    <t xml:space="preserve">Sakarya  </t>
  </si>
  <si>
    <t xml:space="preserve">DOĞU MARMARA  </t>
  </si>
  <si>
    <t>TRXXEUB52414</t>
  </si>
  <si>
    <t>TRXXEUB82510</t>
  </si>
  <si>
    <t xml:space="preserve">Samsun  </t>
  </si>
  <si>
    <t xml:space="preserve">MERZİFON  </t>
  </si>
  <si>
    <t>TRXXHZBO2516</t>
  </si>
  <si>
    <t xml:space="preserve">MERZİFON GÜLBAHAR LİDAŞ  </t>
  </si>
  <si>
    <t>TRXXOIB22510</t>
  </si>
  <si>
    <t xml:space="preserve">ALTINBAŞAK LİDAŞ  </t>
  </si>
  <si>
    <t>TRXXLIB72412</t>
  </si>
  <si>
    <t>TRXXLIB82510</t>
  </si>
  <si>
    <t xml:space="preserve">Sivas  </t>
  </si>
  <si>
    <t xml:space="preserve">SİVAS LİDAŞ  </t>
  </si>
  <si>
    <t>TRXSLTBP2514</t>
  </si>
  <si>
    <t xml:space="preserve">KAİNAT  </t>
  </si>
  <si>
    <t>TRXKTUBL2523</t>
  </si>
  <si>
    <t xml:space="preserve">BALKIR  </t>
  </si>
  <si>
    <t>TRXXGMBR2519</t>
  </si>
  <si>
    <t xml:space="preserve">Tekirdağ  </t>
  </si>
  <si>
    <t>TRXKTUB02620</t>
  </si>
  <si>
    <t xml:space="preserve">İMPAZ  </t>
  </si>
  <si>
    <t>TRXXOYB32615</t>
  </si>
  <si>
    <t xml:space="preserve">Yozgat  </t>
  </si>
  <si>
    <t xml:space="preserve">GM  </t>
  </si>
  <si>
    <t>TRXXHOBG2519</t>
  </si>
  <si>
    <t>TRXKTUBX2529</t>
  </si>
  <si>
    <t xml:space="preserve">BAŞAK SARIKAYA  </t>
  </si>
  <si>
    <t>TRXXGKBM2516</t>
  </si>
  <si>
    <t>TRXXEEBC2419</t>
  </si>
  <si>
    <t xml:space="preserve">BİLDİKLER AGRO  </t>
  </si>
  <si>
    <t>TRXXNYB02511</t>
  </si>
  <si>
    <t xml:space="preserve">ARSLAN ATALAY  </t>
  </si>
  <si>
    <t>TRXXUBB12414</t>
  </si>
  <si>
    <t xml:space="preserve">SARAYLI  </t>
  </si>
  <si>
    <t>TRXXEKB92411</t>
  </si>
  <si>
    <t xml:space="preserve">MYSİLO  </t>
  </si>
  <si>
    <t>TRXMYSBY2416</t>
  </si>
  <si>
    <t>TRXMYSBG2418</t>
  </si>
  <si>
    <t>TRXMYSBL2510</t>
  </si>
  <si>
    <t>TRXXFNBI2411</t>
  </si>
  <si>
    <t>TRXXFXB12419</t>
  </si>
  <si>
    <t xml:space="preserve">DOĞA AKBULUT  </t>
  </si>
  <si>
    <t>TRXXEIBB2416</t>
  </si>
  <si>
    <t xml:space="preserve">ÖZDEMİRLER AGRO  </t>
  </si>
  <si>
    <t>TRXXKVB22412</t>
  </si>
  <si>
    <t>TRXALTBQ2414</t>
  </si>
  <si>
    <t>TRXALTBR2413</t>
  </si>
  <si>
    <t xml:space="preserve">HASANOĞULLARI LİDAŞ  </t>
  </si>
  <si>
    <t>TRXXGCBK2419</t>
  </si>
  <si>
    <t xml:space="preserve">EREĞLİ  </t>
  </si>
  <si>
    <t>TRXXHKBG2414</t>
  </si>
  <si>
    <t xml:space="preserve">BANDIRMA BORSA  </t>
  </si>
  <si>
    <t>TRXXFLBJ2511</t>
  </si>
  <si>
    <t>TRXXINBN2510</t>
  </si>
  <si>
    <t>TRXXFRBQ2516</t>
  </si>
  <si>
    <t>TRXKTUB82515</t>
  </si>
  <si>
    <t xml:space="preserve">BATMAN LİDAŞ  </t>
  </si>
  <si>
    <t>TRXXFZBW2419</t>
  </si>
  <si>
    <t xml:space="preserve">GÜR LİDAŞ  </t>
  </si>
  <si>
    <t>TRXXIKBM2415</t>
  </si>
  <si>
    <t xml:space="preserve">ALİ KÜRKÜT  </t>
  </si>
  <si>
    <t>TRXXLTB12415</t>
  </si>
  <si>
    <t>TRXXLTB32413</t>
  </si>
  <si>
    <t>SİLVAN VARLIK</t>
  </si>
  <si>
    <t>TRXXIIBF2418</t>
  </si>
  <si>
    <t>TRXXENBT2419</t>
  </si>
  <si>
    <t xml:space="preserve">SERHAT LİDAŞ  </t>
  </si>
  <si>
    <t>TRXXIGBL2412</t>
  </si>
  <si>
    <t>TRXXIGBN2410</t>
  </si>
  <si>
    <t>TRXXJZBB2410</t>
  </si>
  <si>
    <t xml:space="preserve">ÖZB LİDAŞ  </t>
  </si>
  <si>
    <t>TRXXKBB22414</t>
  </si>
  <si>
    <t xml:space="preserve">BETA GEN  </t>
  </si>
  <si>
    <t>TRXXKFB52412</t>
  </si>
  <si>
    <t xml:space="preserve">BALSAN  </t>
  </si>
  <si>
    <t>TRXXGDB22418</t>
  </si>
  <si>
    <t>TRXXGUBX2412</t>
  </si>
  <si>
    <t xml:space="preserve">ÇELİKOĞULLARI LİDAŞ  </t>
  </si>
  <si>
    <t>TRXXFCBB2411</t>
  </si>
  <si>
    <t xml:space="preserve">İZZETTİN DENKTAŞ LİDAŞ  </t>
  </si>
  <si>
    <t>TRXXJDBR2418</t>
  </si>
  <si>
    <t>TRXXJDBU2413</t>
  </si>
  <si>
    <t xml:space="preserve">TİGRİS GAP  </t>
  </si>
  <si>
    <t>TRXXJABI2412</t>
  </si>
  <si>
    <t xml:space="preserve">CENSA   </t>
  </si>
  <si>
    <t>TRXXESBT2414</t>
  </si>
  <si>
    <t xml:space="preserve">MARSAN GRUP  </t>
  </si>
  <si>
    <t>TRXXLKB02415</t>
  </si>
  <si>
    <t xml:space="preserve">ÖZPERVANE AGRO  </t>
  </si>
  <si>
    <t>TRXXHPBB2414</t>
  </si>
  <si>
    <t>TRXXHPBF2410</t>
  </si>
  <si>
    <t xml:space="preserve">CEMAŞ </t>
  </si>
  <si>
    <t>TRXCLDBL2415</t>
  </si>
  <si>
    <t xml:space="preserve">Edirne  </t>
  </si>
  <si>
    <t xml:space="preserve">ESLİDAŞ   </t>
  </si>
  <si>
    <t>TRXXEABL2412</t>
  </si>
  <si>
    <t xml:space="preserve">TMO TOBB   </t>
  </si>
  <si>
    <t>TRXXEDBH2415</t>
  </si>
  <si>
    <t>TRXXEABP2517</t>
  </si>
  <si>
    <t xml:space="preserve">ÖZERSOY  </t>
  </si>
  <si>
    <t>TRXXOCB22513</t>
  </si>
  <si>
    <t xml:space="preserve">CEMİL DEMİR  </t>
  </si>
  <si>
    <t>TRXXOEB22519</t>
  </si>
  <si>
    <t xml:space="preserve">TRAKYA EVREN  </t>
  </si>
  <si>
    <t>TRXTETB92519</t>
  </si>
  <si>
    <t>TRXXEDBL2518</t>
  </si>
  <si>
    <t xml:space="preserve">EDİRNE  </t>
  </si>
  <si>
    <t>TRXETDBO2511</t>
  </si>
  <si>
    <t>TRXXFSBO2517</t>
  </si>
  <si>
    <t xml:space="preserve">ALTINBİLEK  </t>
  </si>
  <si>
    <t>TRXXGVBC2416</t>
  </si>
  <si>
    <t xml:space="preserve">TEAM  </t>
  </si>
  <si>
    <t>TRXXTYB32416</t>
  </si>
  <si>
    <t>TRXMYSBS2414</t>
  </si>
  <si>
    <t>TRXXEGBD2416</t>
  </si>
  <si>
    <t>TRXXEGBI2411</t>
  </si>
  <si>
    <t>TRXXEHBJ2419</t>
  </si>
  <si>
    <t>TRXXIABL2418</t>
  </si>
  <si>
    <t xml:space="preserve">Hatay  </t>
  </si>
  <si>
    <t xml:space="preserve">GRAİN  </t>
  </si>
  <si>
    <t>TRXXBNB62414</t>
  </si>
  <si>
    <t>TRXXJPBX2416</t>
  </si>
  <si>
    <t>TRXATABU2411</t>
  </si>
  <si>
    <t xml:space="preserve">Kırklareli  </t>
  </si>
  <si>
    <t>TRXXFWBH2411</t>
  </si>
  <si>
    <t xml:space="preserve">LÜLEBURGAZ  </t>
  </si>
  <si>
    <t>TRXLTDBK2417</t>
  </si>
  <si>
    <t>TRXMYSB22412</t>
  </si>
  <si>
    <t>TRXKTUB12421</t>
  </si>
  <si>
    <t>TRXXFWBL2514</t>
  </si>
  <si>
    <t>TRXLTDBO2512</t>
  </si>
  <si>
    <t>TRXMYSBO2517</t>
  </si>
  <si>
    <t>TRXKTUB82523</t>
  </si>
  <si>
    <t>TRXXEUB42415</t>
  </si>
  <si>
    <t>TRXXLIB62413</t>
  </si>
  <si>
    <t xml:space="preserve">Şanlıurfa  </t>
  </si>
  <si>
    <t xml:space="preserve">YİĞİT AGRO  </t>
  </si>
  <si>
    <t>TRXXETB72414</t>
  </si>
  <si>
    <t>TRXTETB42514</t>
  </si>
  <si>
    <t xml:space="preserve">HİCAZ  </t>
  </si>
  <si>
    <t>TRXXIVBZ2516</t>
  </si>
  <si>
    <t xml:space="preserve">KFM  </t>
  </si>
  <si>
    <t>TRXXECB02516</t>
  </si>
  <si>
    <t>TRXKTUBP2420</t>
  </si>
  <si>
    <t xml:space="preserve">Adana  </t>
  </si>
  <si>
    <t xml:space="preserve">AKGÜLLER TAHIL </t>
  </si>
  <si>
    <t>TRXALDB42414</t>
  </si>
  <si>
    <t xml:space="preserve">SANDIKÇI </t>
  </si>
  <si>
    <t>TRXSTLBC2519</t>
  </si>
  <si>
    <t xml:space="preserve">ÇUKUROVATOPRAK </t>
  </si>
  <si>
    <t>TRXXKJB02419</t>
  </si>
  <si>
    <t xml:space="preserve">SARILAR LİDAŞ </t>
  </si>
  <si>
    <t>TRXXHIBI2416</t>
  </si>
  <si>
    <t xml:space="preserve">ÖZEKİZLER AGRO </t>
  </si>
  <si>
    <t>TRXOZKBB2418</t>
  </si>
  <si>
    <t xml:space="preserve">ATB ÇUKUROVA </t>
  </si>
  <si>
    <t>TRXATBBK2412</t>
  </si>
  <si>
    <t xml:space="preserve">BAĞIŞLAR </t>
  </si>
  <si>
    <t>TRXXFABF2419</t>
  </si>
  <si>
    <t xml:space="preserve">TEKİN LİDAŞ </t>
  </si>
  <si>
    <t>TRXXFNBH2412</t>
  </si>
  <si>
    <t xml:space="preserve">ATARLAR </t>
  </si>
  <si>
    <t>TRXATUB22413</t>
  </si>
  <si>
    <t>TRXATUB62419</t>
  </si>
  <si>
    <t xml:space="preserve">ALTUNTAŞ </t>
  </si>
  <si>
    <t>TRXALTBV2417</t>
  </si>
  <si>
    <t>TRXALTBX2415</t>
  </si>
  <si>
    <t xml:space="preserve">EREĞLİ </t>
  </si>
  <si>
    <t>TRXXHKBM2416</t>
  </si>
  <si>
    <t xml:space="preserve">Ankara  </t>
  </si>
  <si>
    <t xml:space="preserve">ÖZERSOY </t>
  </si>
  <si>
    <t>TRXXGIBF2410</t>
  </si>
  <si>
    <t xml:space="preserve">SÜPERSON </t>
  </si>
  <si>
    <t>TRXXKNB12410</t>
  </si>
  <si>
    <t xml:space="preserve">BANDIRMA BORSA </t>
  </si>
  <si>
    <t>TRXXINBI2418</t>
  </si>
  <si>
    <t xml:space="preserve">HACIÖMEROĞLU AFM </t>
  </si>
  <si>
    <t>TRXXENBO2414</t>
  </si>
  <si>
    <t xml:space="preserve">BATMAN LİDAŞ </t>
  </si>
  <si>
    <t>TRXXFZBV2410</t>
  </si>
  <si>
    <t xml:space="preserve">GÜR LİDAŞ </t>
  </si>
  <si>
    <t>TRXXIKBL2416</t>
  </si>
  <si>
    <t xml:space="preserve">HACI EMİN </t>
  </si>
  <si>
    <t>TRXHETBK2412</t>
  </si>
  <si>
    <t xml:space="preserve">ALİ KÜRKÜT </t>
  </si>
  <si>
    <t>TRXXLTB22414</t>
  </si>
  <si>
    <t>TRXXLTB42412</t>
  </si>
  <si>
    <t xml:space="preserve">MSG LİDAŞ </t>
  </si>
  <si>
    <t>TRXXIJBM2418</t>
  </si>
  <si>
    <t>TRXXENBS2410</t>
  </si>
  <si>
    <t xml:space="preserve">SERHAT LİDAŞ </t>
  </si>
  <si>
    <t>TRXXIGBK2413</t>
  </si>
  <si>
    <t>TRXXIGBO2419</t>
  </si>
  <si>
    <t xml:space="preserve">SALUVAN LİDAŞ </t>
  </si>
  <si>
    <t>TRXXGABH2416</t>
  </si>
  <si>
    <t xml:space="preserve">ZD LİDAŞ </t>
  </si>
  <si>
    <t>TRXXGNBG2412</t>
  </si>
  <si>
    <t xml:space="preserve">BETA GEN </t>
  </si>
  <si>
    <t>TRXXKFB42413</t>
  </si>
  <si>
    <t xml:space="preserve">BALSAN </t>
  </si>
  <si>
    <t>TRXXGDBR2411</t>
  </si>
  <si>
    <t xml:space="preserve">ÇELİKOĞULLARI LİDAŞ </t>
  </si>
  <si>
    <t>TRXXFCBC2410</t>
  </si>
  <si>
    <t>TRXXESBU2411</t>
  </si>
  <si>
    <t xml:space="preserve">ÖZPERVANE AGRO </t>
  </si>
  <si>
    <t>TRXXHPB92413</t>
  </si>
  <si>
    <t xml:space="preserve">ATABEY LİDAŞ </t>
  </si>
  <si>
    <t>TRXXJRB52419</t>
  </si>
  <si>
    <t>TRXXEABK2413</t>
  </si>
  <si>
    <t>TRXXEDBG2416</t>
  </si>
  <si>
    <t xml:space="preserve">EDİRNE </t>
  </si>
  <si>
    <t>TRXETDBJ2419</t>
  </si>
  <si>
    <t>TRXXFSBJ2415</t>
  </si>
  <si>
    <t xml:space="preserve">ALTINBİLEK </t>
  </si>
  <si>
    <t>TRXXGVBB2417</t>
  </si>
  <si>
    <t xml:space="preserve">TEAM </t>
  </si>
  <si>
    <t>TRXXTYB22417</t>
  </si>
  <si>
    <t xml:space="preserve">MYSİLO </t>
  </si>
  <si>
    <t>TRXMYSBR2415</t>
  </si>
  <si>
    <t>TRXXEGBC2417</t>
  </si>
  <si>
    <t>TRXXEHBI2410</t>
  </si>
  <si>
    <t xml:space="preserve">Gaziantep  </t>
  </si>
  <si>
    <t xml:space="preserve">AKBAL HUBUBAT </t>
  </si>
  <si>
    <t>TRXXFHBU2413</t>
  </si>
  <si>
    <t xml:space="preserve">ÖZMEN HUBUBAT </t>
  </si>
  <si>
    <t>TRXOZMBX2410</t>
  </si>
  <si>
    <t xml:space="preserve">GRAİN </t>
  </si>
  <si>
    <t>TRXXJPBW2417</t>
  </si>
  <si>
    <t xml:space="preserve">ATA LİDAŞ </t>
  </si>
  <si>
    <t>TRXATABY2417</t>
  </si>
  <si>
    <t xml:space="preserve">AL LİDAŞ </t>
  </si>
  <si>
    <t>TRXALLBP2413</t>
  </si>
  <si>
    <t xml:space="preserve">NARLI </t>
  </si>
  <si>
    <t>TRXXKKB02417</t>
  </si>
  <si>
    <t>TRXXKKB12416</t>
  </si>
  <si>
    <t xml:space="preserve">NAROVA </t>
  </si>
  <si>
    <t>TRXXTUBG2418</t>
  </si>
  <si>
    <t xml:space="preserve">KAYNAR AGRO </t>
  </si>
  <si>
    <t>TRXXLGB12412</t>
  </si>
  <si>
    <t xml:space="preserve">SAFİRTAŞ </t>
  </si>
  <si>
    <t>TRXSFTBQ2412</t>
  </si>
  <si>
    <t>TRXSFTBT2419</t>
  </si>
  <si>
    <t xml:space="preserve">HİMMETDEDE </t>
  </si>
  <si>
    <t>TRXXGGBR2418</t>
  </si>
  <si>
    <t xml:space="preserve">SENTİNUS </t>
  </si>
  <si>
    <t>TRXXGHBQ2418</t>
  </si>
  <si>
    <t xml:space="preserve">YENİ PAZAR </t>
  </si>
  <si>
    <t>TRXXELBK2410</t>
  </si>
  <si>
    <t xml:space="preserve">Konya  </t>
  </si>
  <si>
    <t xml:space="preserve">ERK LİDAŞ </t>
  </si>
  <si>
    <t>TRXXJBBH2412</t>
  </si>
  <si>
    <t xml:space="preserve">KONYA   </t>
  </si>
  <si>
    <t>TRXXJEB42418</t>
  </si>
  <si>
    <t xml:space="preserve">AŞIROĞULLARI LİDAŞ </t>
  </si>
  <si>
    <t>TRXXILBA2418</t>
  </si>
  <si>
    <t xml:space="preserve">AKF AGRO </t>
  </si>
  <si>
    <t>TRXXHUBJ2419</t>
  </si>
  <si>
    <t xml:space="preserve">SARAÇ HUBUBAT   </t>
  </si>
  <si>
    <t>TRXSRCBU2411</t>
  </si>
  <si>
    <t>TRXSRCBV2410</t>
  </si>
  <si>
    <t>TRXKLDBM2414</t>
  </si>
  <si>
    <t xml:space="preserve">HİKMET ŞEFLEK </t>
  </si>
  <si>
    <t>TRXXFUBB2419</t>
  </si>
  <si>
    <t xml:space="preserve">KAHVECİ AGRO  </t>
  </si>
  <si>
    <t>TRXXFYBY2418</t>
  </si>
  <si>
    <t>TRXXIUBQ2419</t>
  </si>
  <si>
    <t>TRXXFWBG2412</t>
  </si>
  <si>
    <t xml:space="preserve">LÜLEBURGAZ </t>
  </si>
  <si>
    <t>TRXLTDBJ2410</t>
  </si>
  <si>
    <t>TRXMYSB12413</t>
  </si>
  <si>
    <t xml:space="preserve">KAİNAT </t>
  </si>
  <si>
    <t>TRXKTUB02422</t>
  </si>
  <si>
    <t xml:space="preserve">TOSUN HUBUBAT </t>
  </si>
  <si>
    <t>TRXXLPB02414</t>
  </si>
  <si>
    <t>TRXXLPB42410</t>
  </si>
  <si>
    <t xml:space="preserve">ULİDAŞ   </t>
  </si>
  <si>
    <t>TRXXJIB22411</t>
  </si>
  <si>
    <t>TRXXJYB72413</t>
  </si>
  <si>
    <t xml:space="preserve">HASANOĞULLARI LİDAŞ </t>
  </si>
  <si>
    <t>TRXXKDB62416</t>
  </si>
  <si>
    <t>TRXTTDBL2418</t>
  </si>
  <si>
    <t xml:space="preserve">POLAT AGRO </t>
  </si>
  <si>
    <t>TRXXUIB02410</t>
  </si>
  <si>
    <t>TRXXUIB32417</t>
  </si>
  <si>
    <t xml:space="preserve">Mardin  </t>
  </si>
  <si>
    <t xml:space="preserve">İPEK </t>
  </si>
  <si>
    <t>TRXXFIB82413</t>
  </si>
  <si>
    <t xml:space="preserve">ALTINBAŞAK LİDAŞ </t>
  </si>
  <si>
    <t>TRXXLIB52414</t>
  </si>
  <si>
    <t>TRXKTUBO2421</t>
  </si>
  <si>
    <t>TRXXHNBC2415</t>
  </si>
  <si>
    <t xml:space="preserve">TRAKYA EVREN </t>
  </si>
  <si>
    <t>TRXTETB02419</t>
  </si>
  <si>
    <t xml:space="preserve">HİCAZ </t>
  </si>
  <si>
    <t>TRXXIVBM2412</t>
  </si>
  <si>
    <t xml:space="preserve">KFM </t>
  </si>
  <si>
    <t>TRXXECBS2413</t>
  </si>
  <si>
    <t xml:space="preserve">GM </t>
  </si>
  <si>
    <t>TRXXHOBC2414</t>
  </si>
  <si>
    <t xml:space="preserve">ARSLAN AGRO   </t>
  </si>
  <si>
    <t>TRXXKSB52415</t>
  </si>
  <si>
    <t xml:space="preserve">BULUT AGRO   </t>
  </si>
  <si>
    <t>TRXXUEB22417</t>
  </si>
  <si>
    <t>TRXXBMBE2410</t>
  </si>
  <si>
    <t xml:space="preserve">ARSLAN ATALAY </t>
  </si>
  <si>
    <t>TRXXUBB22413</t>
  </si>
  <si>
    <t>TRXMYSBX2417</t>
  </si>
  <si>
    <t xml:space="preserve">NAZIR ALICI </t>
  </si>
  <si>
    <t>TRXXUCB52418</t>
  </si>
  <si>
    <t xml:space="preserve">İKİ KARDEŞLER  </t>
  </si>
  <si>
    <t>TRXXOBB42612</t>
  </si>
  <si>
    <t>2026</t>
  </si>
  <si>
    <t>1141</t>
  </si>
  <si>
    <t xml:space="preserve">BATMAN LİDAŞ   </t>
  </si>
  <si>
    <t>TRXXFZB92614</t>
  </si>
  <si>
    <t xml:space="preserve">TEKİN LİDAŞ   </t>
  </si>
  <si>
    <t>TRXTLTB62616</t>
  </si>
  <si>
    <t xml:space="preserve">ÖZB LİDAŞ   </t>
  </si>
  <si>
    <t>TRXXKBBH2617</t>
  </si>
  <si>
    <t xml:space="preserve">AKSA LİDAŞ   </t>
  </si>
  <si>
    <t>TRXXPOB02616</t>
  </si>
  <si>
    <t xml:space="preserve">BALSAN   </t>
  </si>
  <si>
    <t>TRXXGDBQ2610</t>
  </si>
  <si>
    <t xml:space="preserve">BİRLER LİDAŞ   </t>
  </si>
  <si>
    <t>TRXXIDBW2610</t>
  </si>
  <si>
    <t>TRXCLDBW2610</t>
  </si>
  <si>
    <t xml:space="preserve">SİLOPİ LİDAŞ  </t>
  </si>
  <si>
    <t>TRXXNCBE2616</t>
  </si>
  <si>
    <t>TRXSLTBS2511</t>
  </si>
  <si>
    <t xml:space="preserve">MYSİLO   </t>
  </si>
  <si>
    <t>TRXMYSB52419</t>
  </si>
  <si>
    <t>TRXMYSBC2511</t>
  </si>
  <si>
    <t xml:space="preserve">AFYON BORSA   </t>
  </si>
  <si>
    <t>TRXXFXB82412</t>
  </si>
  <si>
    <t xml:space="preserve">ALİ KÜRKÜT   </t>
  </si>
  <si>
    <t>TRXXLTB02416</t>
  </si>
  <si>
    <t xml:space="preserve">SALUVAN LİDAŞ   </t>
  </si>
  <si>
    <t>TRXXGABI2415</t>
  </si>
  <si>
    <t xml:space="preserve">ZD LİDAŞ   </t>
  </si>
  <si>
    <t>TRXXGNBH2411</t>
  </si>
  <si>
    <t xml:space="preserve">DURAK   </t>
  </si>
  <si>
    <t>TRXXGUBU2415</t>
  </si>
  <si>
    <t xml:space="preserve">ALTINBİLEK   </t>
  </si>
  <si>
    <t>TRXXEHBF2413</t>
  </si>
  <si>
    <t xml:space="preserve">EKBER   </t>
  </si>
  <si>
    <t>TRXXJOB42417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</si>
</sst>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0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F240"/>
  <sheetViews>
    <sheetView zoomScaleNormal="100" workbookViewId="0">
      <pane xSplit="5" ySplit="3" topLeftCell="F4" activePane="bottomRight" state="frozen"/>
      <selection pane="topRight"/>
      <selection pane="bottomLeft"/>
      <selection pane="bottomRight" activeCell="H11" sqref="H11"/>
    </sheetView>
  </sheetViews>
  <sheetFormatPr defaultColWidth="21.85546875" defaultRowHeight="15" x14ac:dyDescent="0.25"/>
  <cols>
    <col min="1" max="1" width="18.42578125" style="1" customWidth="1"/>
    <col min="2" max="2" width="34.85546875" style="1" customWidth="1"/>
    <col min="3" max="3" width="17.85546875" style="2" customWidth="1"/>
    <col min="4" max="4" width="11.5703125" style="2" customWidth="1"/>
    <col min="5" max="5" width="12.140625" style="2" customWidth="1"/>
    <col min="6" max="6" width="15.5703125" style="12" customWidth="1"/>
    <col min="7" max="16384" width="21.85546875" style="1"/>
  </cols>
  <sheetData>
    <row r="1" spans="1:6" x14ac:dyDescent="0.25">
      <c r="F1" s="3" t="s">
        <v>8</v>
      </c>
    </row>
    <row r="2" spans="1:6" ht="18.75" x14ac:dyDescent="0.25">
      <c r="A2" s="22" t="s">
        <v>7</v>
      </c>
      <c r="B2" s="22"/>
      <c r="C2" s="22"/>
      <c r="D2" s="22"/>
      <c r="E2" s="22"/>
      <c r="F2" s="22"/>
    </row>
    <row r="3" spans="1:6" ht="30" x14ac:dyDescent="0.25">
      <c r="A3" s="4" t="s">
        <v>1</v>
      </c>
      <c r="B3" s="4" t="s">
        <v>2</v>
      </c>
      <c r="C3" s="13" t="s">
        <v>3</v>
      </c>
      <c r="D3" s="13" t="s">
        <v>4</v>
      </c>
      <c r="E3" s="13" t="s">
        <v>5</v>
      </c>
      <c r="F3" s="6" t="s">
        <v>6</v>
      </c>
    </row>
    <row r="4" spans="1:6" ht="18" customHeight="1" x14ac:dyDescent="0.25">
      <c r="A4" s="7" t="s">
        <v>11</v>
      </c>
      <c r="B4" s="7" t="s">
        <v>12</v>
      </c>
      <c r="C4" s="9" t="s">
        <v>13</v>
      </c>
      <c r="D4" s="9">
        <v>2026</v>
      </c>
      <c r="E4" s="9">
        <v>1611</v>
      </c>
      <c r="F4" s="10">
        <v>250000</v>
      </c>
    </row>
    <row r="5" spans="1:6" ht="18" customHeight="1" x14ac:dyDescent="0.25">
      <c r="A5" s="7" t="s">
        <v>11</v>
      </c>
      <c r="B5" s="7" t="s">
        <v>14</v>
      </c>
      <c r="C5" s="9" t="s">
        <v>15</v>
      </c>
      <c r="D5" s="9">
        <v>2025</v>
      </c>
      <c r="E5" s="9">
        <v>1621</v>
      </c>
      <c r="F5" s="10">
        <v>250000</v>
      </c>
    </row>
    <row r="6" spans="1:6" ht="18" customHeight="1" x14ac:dyDescent="0.25">
      <c r="A6" s="7" t="s">
        <v>11</v>
      </c>
      <c r="B6" s="7" t="s">
        <v>16</v>
      </c>
      <c r="C6" s="9" t="s">
        <v>17</v>
      </c>
      <c r="D6" s="9">
        <v>2025</v>
      </c>
      <c r="E6" s="9">
        <v>1621</v>
      </c>
      <c r="F6" s="10">
        <v>200000</v>
      </c>
    </row>
    <row r="7" spans="1:6" ht="18" customHeight="1" x14ac:dyDescent="0.25">
      <c r="A7" s="7" t="s">
        <v>11</v>
      </c>
      <c r="B7" s="7" t="s">
        <v>18</v>
      </c>
      <c r="C7" s="9" t="s">
        <v>19</v>
      </c>
      <c r="D7" s="9">
        <v>2024</v>
      </c>
      <c r="E7" s="9">
        <v>1611</v>
      </c>
      <c r="F7" s="10">
        <v>846090</v>
      </c>
    </row>
    <row r="8" spans="1:6" ht="18" customHeight="1" x14ac:dyDescent="0.25">
      <c r="A8" s="7" t="s">
        <v>20</v>
      </c>
      <c r="B8" s="7" t="s">
        <v>21</v>
      </c>
      <c r="C8" s="9" t="s">
        <v>22</v>
      </c>
      <c r="D8" s="9">
        <v>2026</v>
      </c>
      <c r="E8" s="9">
        <v>1611</v>
      </c>
      <c r="F8" s="10">
        <v>250000</v>
      </c>
    </row>
    <row r="9" spans="1:6" ht="18" customHeight="1" x14ac:dyDescent="0.25">
      <c r="A9" s="7" t="s">
        <v>20</v>
      </c>
      <c r="B9" s="7" t="s">
        <v>21</v>
      </c>
      <c r="C9" s="9" t="s">
        <v>23</v>
      </c>
      <c r="D9" s="9">
        <v>2025</v>
      </c>
      <c r="E9" s="9">
        <v>1621</v>
      </c>
      <c r="F9" s="10">
        <v>26964</v>
      </c>
    </row>
    <row r="10" spans="1:6" ht="18" customHeight="1" x14ac:dyDescent="0.25">
      <c r="A10" s="7" t="s">
        <v>20</v>
      </c>
      <c r="B10" s="7" t="s">
        <v>24</v>
      </c>
      <c r="C10" s="9" t="s">
        <v>25</v>
      </c>
      <c r="D10" s="9">
        <v>2025</v>
      </c>
      <c r="E10" s="9">
        <v>1621</v>
      </c>
      <c r="F10" s="10">
        <v>239712</v>
      </c>
    </row>
    <row r="11" spans="1:6" ht="18" customHeight="1" x14ac:dyDescent="0.25">
      <c r="A11" s="7" t="s">
        <v>26</v>
      </c>
      <c r="B11" s="7" t="s">
        <v>27</v>
      </c>
      <c r="C11" s="9" t="s">
        <v>28</v>
      </c>
      <c r="D11" s="9">
        <v>2024</v>
      </c>
      <c r="E11" s="9">
        <v>1621</v>
      </c>
      <c r="F11" s="10">
        <v>20649</v>
      </c>
    </row>
    <row r="12" spans="1:6" ht="18" customHeight="1" x14ac:dyDescent="0.25">
      <c r="A12" s="7" t="s">
        <v>26</v>
      </c>
      <c r="B12" s="8" t="s">
        <v>27</v>
      </c>
      <c r="C12" s="9" t="s">
        <v>29</v>
      </c>
      <c r="D12" s="9">
        <v>2025</v>
      </c>
      <c r="E12" s="9">
        <v>1611</v>
      </c>
      <c r="F12" s="10">
        <v>462</v>
      </c>
    </row>
    <row r="13" spans="1:6" s="17" customFormat="1" ht="18" customHeight="1" x14ac:dyDescent="0.25">
      <c r="A13" s="14" t="s">
        <v>30</v>
      </c>
      <c r="B13" s="18">
        <v>1001</v>
      </c>
      <c r="C13" s="15" t="s">
        <v>31</v>
      </c>
      <c r="D13" s="15">
        <v>2026</v>
      </c>
      <c r="E13" s="15">
        <v>1621</v>
      </c>
      <c r="F13" s="16">
        <v>700000</v>
      </c>
    </row>
    <row r="14" spans="1:6" s="17" customFormat="1" ht="18" customHeight="1" x14ac:dyDescent="0.25">
      <c r="A14" s="14" t="s">
        <v>30</v>
      </c>
      <c r="B14" s="14" t="s">
        <v>32</v>
      </c>
      <c r="C14" s="15" t="s">
        <v>33</v>
      </c>
      <c r="D14" s="15">
        <v>2026</v>
      </c>
      <c r="E14" s="15">
        <v>1621</v>
      </c>
      <c r="F14" s="16">
        <v>300000</v>
      </c>
    </row>
    <row r="15" spans="1:6" s="17" customFormat="1" ht="18" customHeight="1" x14ac:dyDescent="0.25">
      <c r="A15" s="14" t="s">
        <v>34</v>
      </c>
      <c r="B15" s="18" t="s">
        <v>35</v>
      </c>
      <c r="C15" s="15" t="s">
        <v>36</v>
      </c>
      <c r="D15" s="15">
        <v>2026</v>
      </c>
      <c r="E15" s="15">
        <v>1611</v>
      </c>
      <c r="F15" s="16">
        <v>500000</v>
      </c>
    </row>
    <row r="16" spans="1:6" s="17" customFormat="1" ht="18" customHeight="1" x14ac:dyDescent="0.25">
      <c r="A16" s="14" t="s">
        <v>37</v>
      </c>
      <c r="B16" s="14" t="s">
        <v>38</v>
      </c>
      <c r="C16" s="15" t="s">
        <v>39</v>
      </c>
      <c r="D16" s="15">
        <v>2025</v>
      </c>
      <c r="E16" s="15">
        <v>1621</v>
      </c>
      <c r="F16" s="16">
        <v>101550</v>
      </c>
    </row>
    <row r="17" spans="1:6" s="17" customFormat="1" ht="18" customHeight="1" x14ac:dyDescent="0.25">
      <c r="A17" s="18" t="s">
        <v>40</v>
      </c>
      <c r="B17" s="18" t="s">
        <v>41</v>
      </c>
      <c r="C17" s="15" t="s">
        <v>42</v>
      </c>
      <c r="D17" s="15">
        <v>2025</v>
      </c>
      <c r="E17" s="15">
        <v>1621</v>
      </c>
      <c r="F17" s="16">
        <v>23704</v>
      </c>
    </row>
    <row r="18" spans="1:6" s="17" customFormat="1" ht="18" customHeight="1" x14ac:dyDescent="0.25">
      <c r="A18" s="14" t="s">
        <v>40</v>
      </c>
      <c r="B18" s="14" t="s">
        <v>24</v>
      </c>
      <c r="C18" s="15" t="s">
        <v>43</v>
      </c>
      <c r="D18" s="15">
        <v>2025</v>
      </c>
      <c r="E18" s="15">
        <v>1611</v>
      </c>
      <c r="F18" s="16">
        <v>31879</v>
      </c>
    </row>
    <row r="19" spans="1:6" s="17" customFormat="1" ht="18" customHeight="1" x14ac:dyDescent="0.25">
      <c r="A19" s="14" t="s">
        <v>40</v>
      </c>
      <c r="B19" s="14" t="s">
        <v>24</v>
      </c>
      <c r="C19" s="15" t="s">
        <v>44</v>
      </c>
      <c r="D19" s="15">
        <v>2024</v>
      </c>
      <c r="E19" s="15">
        <v>1621</v>
      </c>
      <c r="F19" s="16">
        <v>250000</v>
      </c>
    </row>
    <row r="20" spans="1:6" s="17" customFormat="1" ht="18" customHeight="1" x14ac:dyDescent="0.25">
      <c r="A20" s="14" t="s">
        <v>40</v>
      </c>
      <c r="B20" s="14" t="s">
        <v>24</v>
      </c>
      <c r="C20" s="15" t="s">
        <v>45</v>
      </c>
      <c r="D20" s="15">
        <v>2025</v>
      </c>
      <c r="E20" s="15">
        <v>1621</v>
      </c>
      <c r="F20" s="16">
        <v>250000</v>
      </c>
    </row>
    <row r="21" spans="1:6" s="17" customFormat="1" ht="18" customHeight="1" x14ac:dyDescent="0.25">
      <c r="A21" s="14" t="s">
        <v>40</v>
      </c>
      <c r="B21" s="14" t="s">
        <v>24</v>
      </c>
      <c r="C21" s="15" t="s">
        <v>46</v>
      </c>
      <c r="D21" s="15">
        <v>2026</v>
      </c>
      <c r="E21" s="15">
        <v>1621</v>
      </c>
      <c r="F21" s="16">
        <v>373873</v>
      </c>
    </row>
    <row r="22" spans="1:6" s="17" customFormat="1" ht="18" customHeight="1" x14ac:dyDescent="0.25">
      <c r="A22" s="14" t="s">
        <v>40</v>
      </c>
      <c r="B22" s="14" t="s">
        <v>24</v>
      </c>
      <c r="C22" s="15" t="s">
        <v>47</v>
      </c>
      <c r="D22" s="15">
        <v>2024</v>
      </c>
      <c r="E22" s="15">
        <v>1621</v>
      </c>
      <c r="F22" s="16">
        <v>200000</v>
      </c>
    </row>
    <row r="23" spans="1:6" s="17" customFormat="1" ht="18" customHeight="1" x14ac:dyDescent="0.25">
      <c r="A23" s="14" t="s">
        <v>40</v>
      </c>
      <c r="B23" s="14" t="s">
        <v>24</v>
      </c>
      <c r="C23" s="15" t="s">
        <v>48</v>
      </c>
      <c r="D23" s="15">
        <v>2025</v>
      </c>
      <c r="E23" s="15">
        <v>1621</v>
      </c>
      <c r="F23" s="16">
        <v>250000</v>
      </c>
    </row>
    <row r="24" spans="1:6" s="17" customFormat="1" ht="18" customHeight="1" x14ac:dyDescent="0.25">
      <c r="A24" s="14" t="s">
        <v>40</v>
      </c>
      <c r="B24" s="14" t="s">
        <v>41</v>
      </c>
      <c r="C24" s="15" t="s">
        <v>49</v>
      </c>
      <c r="D24" s="15">
        <v>2025</v>
      </c>
      <c r="E24" s="15">
        <v>1621</v>
      </c>
      <c r="F24" s="16">
        <v>33637</v>
      </c>
    </row>
    <row r="25" spans="1:6" s="17" customFormat="1" ht="18" customHeight="1" x14ac:dyDescent="0.25">
      <c r="A25" s="14" t="s">
        <v>50</v>
      </c>
      <c r="B25" s="14" t="s">
        <v>51</v>
      </c>
      <c r="C25" s="15" t="s">
        <v>52</v>
      </c>
      <c r="D25" s="15">
        <v>2026</v>
      </c>
      <c r="E25" s="15">
        <v>1611</v>
      </c>
      <c r="F25" s="16">
        <v>500000</v>
      </c>
    </row>
    <row r="26" spans="1:6" s="17" customFormat="1" ht="18" customHeight="1" x14ac:dyDescent="0.25">
      <c r="A26" s="14" t="s">
        <v>50</v>
      </c>
      <c r="B26" s="14" t="s">
        <v>53</v>
      </c>
      <c r="C26" s="15" t="s">
        <v>54</v>
      </c>
      <c r="D26" s="15">
        <v>2026</v>
      </c>
      <c r="E26" s="15">
        <v>1611</v>
      </c>
      <c r="F26" s="16">
        <v>500000</v>
      </c>
    </row>
    <row r="27" spans="1:6" s="17" customFormat="1" ht="18" customHeight="1" x14ac:dyDescent="0.25">
      <c r="A27" s="14" t="s">
        <v>50</v>
      </c>
      <c r="B27" s="14" t="s">
        <v>55</v>
      </c>
      <c r="C27" s="15" t="s">
        <v>56</v>
      </c>
      <c r="D27" s="15">
        <v>2026</v>
      </c>
      <c r="E27" s="15">
        <v>1611</v>
      </c>
      <c r="F27" s="16">
        <v>500000</v>
      </c>
    </row>
    <row r="28" spans="1:6" s="17" customFormat="1" ht="18" customHeight="1" x14ac:dyDescent="0.25">
      <c r="A28" s="14" t="s">
        <v>50</v>
      </c>
      <c r="B28" s="14" t="s">
        <v>57</v>
      </c>
      <c r="C28" s="15" t="s">
        <v>58</v>
      </c>
      <c r="D28" s="15">
        <v>2026</v>
      </c>
      <c r="E28" s="15">
        <v>1611</v>
      </c>
      <c r="F28" s="16">
        <v>1000000</v>
      </c>
    </row>
    <row r="29" spans="1:6" s="17" customFormat="1" ht="18" customHeight="1" x14ac:dyDescent="0.25">
      <c r="A29" s="14" t="s">
        <v>50</v>
      </c>
      <c r="B29" s="14" t="s">
        <v>59</v>
      </c>
      <c r="C29" s="15" t="s">
        <v>60</v>
      </c>
      <c r="D29" s="15">
        <v>2026</v>
      </c>
      <c r="E29" s="15">
        <v>1611</v>
      </c>
      <c r="F29" s="16">
        <v>500000</v>
      </c>
    </row>
    <row r="30" spans="1:6" s="17" customFormat="1" ht="18" customHeight="1" x14ac:dyDescent="0.25">
      <c r="A30" s="14" t="s">
        <v>50</v>
      </c>
      <c r="B30" s="14" t="s">
        <v>61</v>
      </c>
      <c r="C30" s="15" t="s">
        <v>62</v>
      </c>
      <c r="D30" s="15">
        <v>2026</v>
      </c>
      <c r="E30" s="15">
        <v>1611</v>
      </c>
      <c r="F30" s="16">
        <v>500000</v>
      </c>
    </row>
    <row r="31" spans="1:6" s="17" customFormat="1" ht="18" customHeight="1" x14ac:dyDescent="0.25">
      <c r="A31" s="14" t="s">
        <v>63</v>
      </c>
      <c r="B31" s="18" t="s">
        <v>64</v>
      </c>
      <c r="C31" s="15" t="s">
        <v>65</v>
      </c>
      <c r="D31" s="15">
        <v>2025</v>
      </c>
      <c r="E31" s="15">
        <v>1621</v>
      </c>
      <c r="F31" s="19">
        <v>250000</v>
      </c>
    </row>
    <row r="32" spans="1:6" s="17" customFormat="1" ht="18" customHeight="1" x14ac:dyDescent="0.25">
      <c r="A32" s="14" t="s">
        <v>63</v>
      </c>
      <c r="B32" s="14" t="s">
        <v>66</v>
      </c>
      <c r="C32" s="15" t="s">
        <v>67</v>
      </c>
      <c r="D32" s="15">
        <v>2025</v>
      </c>
      <c r="E32" s="15">
        <v>1621</v>
      </c>
      <c r="F32" s="16">
        <v>384818</v>
      </c>
    </row>
    <row r="33" spans="1:6" s="17" customFormat="1" ht="18" customHeight="1" x14ac:dyDescent="0.25">
      <c r="A33" s="14" t="s">
        <v>68</v>
      </c>
      <c r="B33" s="18" t="s">
        <v>69</v>
      </c>
      <c r="C33" s="15" t="s">
        <v>70</v>
      </c>
      <c r="D33" s="15" t="s">
        <v>71</v>
      </c>
      <c r="E33" s="15" t="s">
        <v>72</v>
      </c>
      <c r="F33" s="16">
        <v>250000</v>
      </c>
    </row>
    <row r="34" spans="1:6" s="17" customFormat="1" ht="20.25" customHeight="1" x14ac:dyDescent="0.25">
      <c r="A34" s="14" t="s">
        <v>68</v>
      </c>
      <c r="B34" s="18" t="s">
        <v>69</v>
      </c>
      <c r="C34" s="15" t="s">
        <v>73</v>
      </c>
      <c r="D34" s="15" t="s">
        <v>71</v>
      </c>
      <c r="E34" s="15" t="s">
        <v>74</v>
      </c>
      <c r="F34" s="16">
        <v>636736</v>
      </c>
    </row>
    <row r="35" spans="1:6" s="17" customFormat="1" ht="18" customHeight="1" x14ac:dyDescent="0.25">
      <c r="A35" s="14" t="s">
        <v>68</v>
      </c>
      <c r="B35" s="18" t="s">
        <v>69</v>
      </c>
      <c r="C35" s="15" t="s">
        <v>75</v>
      </c>
      <c r="D35" s="15">
        <v>2025</v>
      </c>
      <c r="E35" s="15">
        <v>1611</v>
      </c>
      <c r="F35" s="16">
        <v>200000</v>
      </c>
    </row>
    <row r="36" spans="1:6" s="17" customFormat="1" ht="18" customHeight="1" x14ac:dyDescent="0.25">
      <c r="A36" s="14" t="s">
        <v>76</v>
      </c>
      <c r="B36" s="18" t="s">
        <v>77</v>
      </c>
      <c r="C36" s="15" t="s">
        <v>78</v>
      </c>
      <c r="D36" s="15">
        <v>2026</v>
      </c>
      <c r="E36" s="15">
        <v>1621</v>
      </c>
      <c r="F36" s="16">
        <v>1938</v>
      </c>
    </row>
    <row r="37" spans="1:6" s="17" customFormat="1" ht="18" customHeight="1" x14ac:dyDescent="0.25">
      <c r="A37" s="14" t="s">
        <v>76</v>
      </c>
      <c r="B37" s="18" t="s">
        <v>77</v>
      </c>
      <c r="C37" s="15" t="s">
        <v>79</v>
      </c>
      <c r="D37" s="15">
        <v>2026</v>
      </c>
      <c r="E37" s="15">
        <v>1611</v>
      </c>
      <c r="F37" s="16">
        <v>3954</v>
      </c>
    </row>
    <row r="38" spans="1:6" s="17" customFormat="1" ht="18" customHeight="1" x14ac:dyDescent="0.25">
      <c r="A38" s="14" t="s">
        <v>80</v>
      </c>
      <c r="B38" s="18" t="s">
        <v>81</v>
      </c>
      <c r="C38" s="15" t="s">
        <v>82</v>
      </c>
      <c r="D38" s="15">
        <v>2025</v>
      </c>
      <c r="E38" s="15">
        <v>1621</v>
      </c>
      <c r="F38" s="16">
        <v>200000</v>
      </c>
    </row>
    <row r="39" spans="1:6" s="17" customFormat="1" ht="18" customHeight="1" x14ac:dyDescent="0.25">
      <c r="A39" s="14" t="s">
        <v>80</v>
      </c>
      <c r="B39" s="18" t="s">
        <v>83</v>
      </c>
      <c r="C39" s="15" t="s">
        <v>84</v>
      </c>
      <c r="D39" s="15">
        <v>2025</v>
      </c>
      <c r="E39" s="15">
        <v>1621</v>
      </c>
      <c r="F39" s="16">
        <v>200000</v>
      </c>
    </row>
    <row r="40" spans="1:6" s="17" customFormat="1" ht="18" customHeight="1" x14ac:dyDescent="0.25">
      <c r="A40" s="14" t="s">
        <v>80</v>
      </c>
      <c r="B40" s="18" t="s">
        <v>85</v>
      </c>
      <c r="C40" s="15" t="s">
        <v>86</v>
      </c>
      <c r="D40" s="15">
        <v>2024</v>
      </c>
      <c r="E40" s="15">
        <v>1611</v>
      </c>
      <c r="F40" s="16">
        <v>500000</v>
      </c>
    </row>
    <row r="41" spans="1:6" s="17" customFormat="1" ht="18" customHeight="1" x14ac:dyDescent="0.25">
      <c r="A41" s="14" t="s">
        <v>80</v>
      </c>
      <c r="B41" s="18" t="s">
        <v>85</v>
      </c>
      <c r="C41" s="15" t="s">
        <v>87</v>
      </c>
      <c r="D41" s="15">
        <v>2024</v>
      </c>
      <c r="E41" s="15">
        <v>1621</v>
      </c>
      <c r="F41" s="16">
        <v>14216</v>
      </c>
    </row>
    <row r="42" spans="1:6" ht="18" customHeight="1" x14ac:dyDescent="0.25">
      <c r="A42" s="7" t="s">
        <v>80</v>
      </c>
      <c r="B42" s="8" t="s">
        <v>88</v>
      </c>
      <c r="C42" s="9" t="s">
        <v>89</v>
      </c>
      <c r="D42" s="9">
        <v>2024</v>
      </c>
      <c r="E42" s="9">
        <v>1611</v>
      </c>
      <c r="F42" s="10">
        <v>122801</v>
      </c>
    </row>
    <row r="43" spans="1:6" ht="18" customHeight="1" x14ac:dyDescent="0.25">
      <c r="A43" s="7" t="s">
        <v>80</v>
      </c>
      <c r="B43" s="8" t="s">
        <v>88</v>
      </c>
      <c r="C43" s="9" t="s">
        <v>90</v>
      </c>
      <c r="D43" s="9">
        <v>2024</v>
      </c>
      <c r="E43" s="9">
        <v>1621</v>
      </c>
      <c r="F43" s="10">
        <v>637129</v>
      </c>
    </row>
    <row r="44" spans="1:6" ht="18" customHeight="1" x14ac:dyDescent="0.25">
      <c r="A44" s="7" t="s">
        <v>80</v>
      </c>
      <c r="B44" s="8" t="s">
        <v>91</v>
      </c>
      <c r="C44" s="9" t="s">
        <v>92</v>
      </c>
      <c r="D44" s="9">
        <v>2025</v>
      </c>
      <c r="E44" s="9">
        <v>1611</v>
      </c>
      <c r="F44" s="10">
        <v>173265</v>
      </c>
    </row>
    <row r="45" spans="1:6" ht="18" customHeight="1" x14ac:dyDescent="0.25">
      <c r="A45" s="7" t="s">
        <v>80</v>
      </c>
      <c r="B45" s="8" t="s">
        <v>93</v>
      </c>
      <c r="C45" s="9" t="s">
        <v>94</v>
      </c>
      <c r="D45" s="9">
        <v>2025</v>
      </c>
      <c r="E45" s="9">
        <v>1621</v>
      </c>
      <c r="F45" s="10">
        <v>331549</v>
      </c>
    </row>
    <row r="46" spans="1:6" ht="18" customHeight="1" x14ac:dyDescent="0.25">
      <c r="A46" s="7" t="s">
        <v>80</v>
      </c>
      <c r="B46" s="8" t="s">
        <v>95</v>
      </c>
      <c r="C46" s="9" t="s">
        <v>96</v>
      </c>
      <c r="D46" s="9">
        <v>2025</v>
      </c>
      <c r="E46" s="9">
        <v>1621</v>
      </c>
      <c r="F46" s="10">
        <v>350080</v>
      </c>
    </row>
    <row r="47" spans="1:6" ht="18" customHeight="1" x14ac:dyDescent="0.25">
      <c r="A47" s="7" t="s">
        <v>97</v>
      </c>
      <c r="B47" s="8" t="s">
        <v>98</v>
      </c>
      <c r="C47" s="9" t="s">
        <v>99</v>
      </c>
      <c r="D47" s="9">
        <v>2024</v>
      </c>
      <c r="E47" s="9">
        <v>1621</v>
      </c>
      <c r="F47" s="10">
        <v>500000</v>
      </c>
    </row>
    <row r="48" spans="1:6" ht="18" customHeight="1" x14ac:dyDescent="0.25">
      <c r="A48" s="7" t="s">
        <v>97</v>
      </c>
      <c r="B48" s="8" t="s">
        <v>100</v>
      </c>
      <c r="C48" s="9" t="s">
        <v>101</v>
      </c>
      <c r="D48" s="9">
        <v>2024</v>
      </c>
      <c r="E48" s="9">
        <v>1621</v>
      </c>
      <c r="F48" s="10">
        <v>95740</v>
      </c>
    </row>
    <row r="49" spans="1:6" ht="18" customHeight="1" x14ac:dyDescent="0.25">
      <c r="A49" s="7" t="s">
        <v>102</v>
      </c>
      <c r="B49" s="8" t="s">
        <v>103</v>
      </c>
      <c r="C49" s="9" t="s">
        <v>104</v>
      </c>
      <c r="D49" s="9">
        <v>2025</v>
      </c>
      <c r="E49" s="9">
        <v>1621</v>
      </c>
      <c r="F49" s="10">
        <v>316031</v>
      </c>
    </row>
    <row r="50" spans="1:6" ht="18" customHeight="1" x14ac:dyDescent="0.25">
      <c r="A50" s="7" t="s">
        <v>102</v>
      </c>
      <c r="B50" s="8" t="s">
        <v>105</v>
      </c>
      <c r="C50" s="9" t="s">
        <v>106</v>
      </c>
      <c r="D50" s="9">
        <v>2025</v>
      </c>
      <c r="E50" s="9">
        <v>1621</v>
      </c>
      <c r="F50" s="10">
        <v>104830</v>
      </c>
    </row>
    <row r="51" spans="1:6" ht="18" customHeight="1" x14ac:dyDescent="0.25">
      <c r="A51" s="7" t="s">
        <v>102</v>
      </c>
      <c r="B51" s="8" t="s">
        <v>107</v>
      </c>
      <c r="C51" s="9" t="s">
        <v>108</v>
      </c>
      <c r="D51" s="9">
        <v>2024</v>
      </c>
      <c r="E51" s="9">
        <v>1611</v>
      </c>
      <c r="F51" s="10">
        <v>568904</v>
      </c>
    </row>
    <row r="52" spans="1:6" ht="18" customHeight="1" x14ac:dyDescent="0.25">
      <c r="A52" s="7" t="s">
        <v>102</v>
      </c>
      <c r="B52" s="8" t="s">
        <v>107</v>
      </c>
      <c r="C52" s="9" t="s">
        <v>109</v>
      </c>
      <c r="D52" s="9">
        <v>2025</v>
      </c>
      <c r="E52" s="9">
        <v>1611</v>
      </c>
      <c r="F52" s="10">
        <v>15322</v>
      </c>
    </row>
    <row r="53" spans="1:6" ht="18" customHeight="1" x14ac:dyDescent="0.25">
      <c r="A53" s="7" t="s">
        <v>102</v>
      </c>
      <c r="B53" s="8" t="s">
        <v>95</v>
      </c>
      <c r="C53" s="9" t="s">
        <v>110</v>
      </c>
      <c r="D53" s="9">
        <v>2025</v>
      </c>
      <c r="E53" s="9">
        <v>1611</v>
      </c>
      <c r="F53" s="10">
        <v>299569</v>
      </c>
    </row>
    <row r="54" spans="1:6" ht="18" customHeight="1" x14ac:dyDescent="0.25">
      <c r="A54" s="7" t="s">
        <v>111</v>
      </c>
      <c r="B54" s="8" t="s">
        <v>112</v>
      </c>
      <c r="C54" s="9" t="s">
        <v>113</v>
      </c>
      <c r="D54" s="9">
        <v>2024</v>
      </c>
      <c r="E54" s="9">
        <v>1611</v>
      </c>
      <c r="F54" s="10">
        <v>250000</v>
      </c>
    </row>
    <row r="55" spans="1:6" ht="19.5" customHeight="1" x14ac:dyDescent="0.25">
      <c r="A55" s="7" t="s">
        <v>111</v>
      </c>
      <c r="B55" s="8" t="s">
        <v>112</v>
      </c>
      <c r="C55" s="9" t="s">
        <v>114</v>
      </c>
      <c r="D55" s="9">
        <v>2025</v>
      </c>
      <c r="E55" s="9">
        <v>1611</v>
      </c>
      <c r="F55" s="10">
        <v>225396</v>
      </c>
    </row>
    <row r="56" spans="1:6" ht="18" customHeight="1" x14ac:dyDescent="0.25">
      <c r="A56" s="7" t="s">
        <v>111</v>
      </c>
      <c r="B56" s="8" t="s">
        <v>112</v>
      </c>
      <c r="C56" s="9" t="s">
        <v>115</v>
      </c>
      <c r="D56" s="9">
        <v>2025</v>
      </c>
      <c r="E56" s="9">
        <v>1621</v>
      </c>
      <c r="F56" s="10">
        <v>110251</v>
      </c>
    </row>
    <row r="57" spans="1:6" ht="18" customHeight="1" x14ac:dyDescent="0.25">
      <c r="A57" s="7" t="s">
        <v>116</v>
      </c>
      <c r="B57" s="7" t="s">
        <v>117</v>
      </c>
      <c r="C57" s="9" t="s">
        <v>118</v>
      </c>
      <c r="D57" s="9">
        <v>2024</v>
      </c>
      <c r="E57" s="9">
        <v>1621</v>
      </c>
      <c r="F57" s="10">
        <v>558364</v>
      </c>
    </row>
    <row r="58" spans="1:6" ht="18.75" customHeight="1" x14ac:dyDescent="0.25">
      <c r="A58" s="7" t="s">
        <v>116</v>
      </c>
      <c r="B58" s="7" t="s">
        <v>117</v>
      </c>
      <c r="C58" s="9" t="s">
        <v>119</v>
      </c>
      <c r="D58" s="9">
        <v>2025</v>
      </c>
      <c r="E58" s="9">
        <v>1621</v>
      </c>
      <c r="F58" s="10">
        <v>500000</v>
      </c>
    </row>
    <row r="59" spans="1:6" ht="18" customHeight="1" x14ac:dyDescent="0.25">
      <c r="A59" s="7" t="s">
        <v>120</v>
      </c>
      <c r="B59" s="7" t="s">
        <v>121</v>
      </c>
      <c r="C59" s="9" t="s">
        <v>122</v>
      </c>
      <c r="D59" s="9">
        <v>2025</v>
      </c>
      <c r="E59" s="9">
        <v>1621</v>
      </c>
      <c r="F59" s="10">
        <v>89279</v>
      </c>
    </row>
    <row r="60" spans="1:6" ht="18" customHeight="1" x14ac:dyDescent="0.25">
      <c r="A60" s="7" t="s">
        <v>120</v>
      </c>
      <c r="B60" s="7" t="s">
        <v>123</v>
      </c>
      <c r="C60" s="9" t="s">
        <v>124</v>
      </c>
      <c r="D60" s="9">
        <v>2025</v>
      </c>
      <c r="E60" s="9">
        <v>1621</v>
      </c>
      <c r="F60" s="10">
        <v>500000</v>
      </c>
    </row>
    <row r="61" spans="1:6" ht="18" customHeight="1" x14ac:dyDescent="0.25">
      <c r="A61" s="7" t="s">
        <v>120</v>
      </c>
      <c r="B61" s="7" t="s">
        <v>125</v>
      </c>
      <c r="C61" s="9" t="s">
        <v>126</v>
      </c>
      <c r="D61" s="9">
        <v>2024</v>
      </c>
      <c r="E61" s="9">
        <v>1621</v>
      </c>
      <c r="F61" s="10">
        <v>500000</v>
      </c>
    </row>
    <row r="62" spans="1:6" ht="18" customHeight="1" x14ac:dyDescent="0.25">
      <c r="A62" s="7" t="s">
        <v>120</v>
      </c>
      <c r="B62" s="7" t="s">
        <v>125</v>
      </c>
      <c r="C62" s="9" t="s">
        <v>127</v>
      </c>
      <c r="D62" s="9">
        <v>2025</v>
      </c>
      <c r="E62" s="9">
        <v>1621</v>
      </c>
      <c r="F62" s="10">
        <v>200000</v>
      </c>
    </row>
    <row r="63" spans="1:6" ht="18" customHeight="1" x14ac:dyDescent="0.25">
      <c r="A63" s="7" t="s">
        <v>128</v>
      </c>
      <c r="B63" s="7" t="s">
        <v>129</v>
      </c>
      <c r="C63" s="9" t="s">
        <v>130</v>
      </c>
      <c r="D63" s="9">
        <v>2025</v>
      </c>
      <c r="E63" s="9">
        <v>1621</v>
      </c>
      <c r="F63" s="10">
        <v>200000</v>
      </c>
    </row>
    <row r="64" spans="1:6" ht="18" customHeight="1" x14ac:dyDescent="0.25">
      <c r="A64" s="7" t="s">
        <v>128</v>
      </c>
      <c r="B64" s="7" t="s">
        <v>131</v>
      </c>
      <c r="C64" s="9" t="s">
        <v>132</v>
      </c>
      <c r="D64" s="9">
        <v>2025</v>
      </c>
      <c r="E64" s="9">
        <v>1621</v>
      </c>
      <c r="F64" s="10">
        <v>200000</v>
      </c>
    </row>
    <row r="65" spans="1:6" ht="18" customHeight="1" x14ac:dyDescent="0.25">
      <c r="A65" s="7" t="s">
        <v>128</v>
      </c>
      <c r="B65" s="7" t="s">
        <v>133</v>
      </c>
      <c r="C65" s="9" t="s">
        <v>134</v>
      </c>
      <c r="D65" s="9">
        <v>2025</v>
      </c>
      <c r="E65" s="9">
        <v>1621</v>
      </c>
      <c r="F65" s="10">
        <v>200000</v>
      </c>
    </row>
    <row r="66" spans="1:6" ht="18" customHeight="1" x14ac:dyDescent="0.25">
      <c r="A66" s="7" t="s">
        <v>135</v>
      </c>
      <c r="B66" s="7" t="s">
        <v>131</v>
      </c>
      <c r="C66" s="9" t="s">
        <v>136</v>
      </c>
      <c r="D66" s="9">
        <v>2026</v>
      </c>
      <c r="E66" s="9">
        <v>1621</v>
      </c>
      <c r="F66" s="10">
        <v>250000</v>
      </c>
    </row>
    <row r="67" spans="1:6" ht="18" customHeight="1" x14ac:dyDescent="0.25">
      <c r="A67" s="7" t="s">
        <v>135</v>
      </c>
      <c r="B67" s="7" t="s">
        <v>137</v>
      </c>
      <c r="C67" s="9" t="s">
        <v>138</v>
      </c>
      <c r="D67" s="9">
        <v>2026</v>
      </c>
      <c r="E67" s="9">
        <v>1621</v>
      </c>
      <c r="F67" s="10">
        <v>250000</v>
      </c>
    </row>
    <row r="68" spans="1:6" ht="18" customHeight="1" x14ac:dyDescent="0.25">
      <c r="A68" s="7" t="s">
        <v>139</v>
      </c>
      <c r="B68" s="7" t="s">
        <v>140</v>
      </c>
      <c r="C68" s="9" t="s">
        <v>141</v>
      </c>
      <c r="D68" s="9">
        <v>2025</v>
      </c>
      <c r="E68" s="9">
        <v>1621</v>
      </c>
      <c r="F68" s="10">
        <v>200000</v>
      </c>
    </row>
    <row r="69" spans="1:6" ht="18" customHeight="1" x14ac:dyDescent="0.25">
      <c r="A69" s="7" t="s">
        <v>139</v>
      </c>
      <c r="B69" s="7" t="s">
        <v>131</v>
      </c>
      <c r="C69" s="9" t="s">
        <v>142</v>
      </c>
      <c r="D69" s="9">
        <v>2025</v>
      </c>
      <c r="E69" s="9">
        <v>1621</v>
      </c>
      <c r="F69" s="10">
        <v>200000</v>
      </c>
    </row>
    <row r="70" spans="1:6" ht="18" customHeight="1" x14ac:dyDescent="0.25">
      <c r="A70" s="7" t="s">
        <v>139</v>
      </c>
      <c r="B70" s="7" t="s">
        <v>143</v>
      </c>
      <c r="C70" s="9" t="s">
        <v>144</v>
      </c>
      <c r="D70" s="9">
        <v>2025</v>
      </c>
      <c r="E70" s="9">
        <v>1621</v>
      </c>
      <c r="F70" s="10">
        <v>250000</v>
      </c>
    </row>
    <row r="71" spans="1:6" ht="18" customHeight="1" x14ac:dyDescent="0.25">
      <c r="A71" s="7" t="s">
        <v>139</v>
      </c>
      <c r="B71" s="7" t="s">
        <v>38</v>
      </c>
      <c r="C71" s="9" t="s">
        <v>145</v>
      </c>
      <c r="D71" s="9">
        <v>2024</v>
      </c>
      <c r="E71" s="9">
        <v>1621</v>
      </c>
      <c r="F71" s="10">
        <v>54000</v>
      </c>
    </row>
    <row r="72" spans="1:6" ht="18" customHeight="1" x14ac:dyDescent="0.25">
      <c r="A72" s="7" t="s">
        <v>139</v>
      </c>
      <c r="B72" s="7" t="s">
        <v>146</v>
      </c>
      <c r="C72" s="9" t="s">
        <v>147</v>
      </c>
      <c r="D72" s="9">
        <v>2025</v>
      </c>
      <c r="E72" s="9">
        <v>1621</v>
      </c>
      <c r="F72" s="10">
        <v>200000</v>
      </c>
    </row>
    <row r="73" spans="1:6" ht="18" customHeight="1" x14ac:dyDescent="0.25">
      <c r="A73" s="7" t="s">
        <v>139</v>
      </c>
      <c r="B73" s="7" t="s">
        <v>148</v>
      </c>
      <c r="C73" s="9" t="s">
        <v>149</v>
      </c>
      <c r="D73" s="9">
        <v>2024</v>
      </c>
      <c r="E73" s="9">
        <v>1621</v>
      </c>
      <c r="F73" s="10">
        <v>500000</v>
      </c>
    </row>
    <row r="74" spans="1:6" ht="18" customHeight="1" x14ac:dyDescent="0.25">
      <c r="A74" s="7" t="s">
        <v>139</v>
      </c>
      <c r="B74" s="7" t="s">
        <v>150</v>
      </c>
      <c r="C74" s="9" t="s">
        <v>151</v>
      </c>
      <c r="D74" s="9">
        <v>2024</v>
      </c>
      <c r="E74" s="9">
        <v>1621</v>
      </c>
      <c r="F74" s="10">
        <v>250000</v>
      </c>
    </row>
    <row r="75" spans="1:6" ht="18" customHeight="1" x14ac:dyDescent="0.25">
      <c r="A75" s="7" t="s">
        <v>139</v>
      </c>
      <c r="B75" s="7" t="s">
        <v>152</v>
      </c>
      <c r="C75" s="9" t="s">
        <v>153</v>
      </c>
      <c r="D75" s="9">
        <v>2024</v>
      </c>
      <c r="E75" s="9">
        <v>1621</v>
      </c>
      <c r="F75" s="10">
        <v>500000</v>
      </c>
    </row>
    <row r="76" spans="1:6" ht="18" customHeight="1" x14ac:dyDescent="0.25">
      <c r="A76" s="7" t="s">
        <v>139</v>
      </c>
      <c r="B76" s="7" t="s">
        <v>152</v>
      </c>
      <c r="C76" s="9" t="s">
        <v>154</v>
      </c>
      <c r="D76" s="9">
        <v>2024</v>
      </c>
      <c r="E76" s="9">
        <v>1621</v>
      </c>
      <c r="F76" s="10">
        <v>42374</v>
      </c>
    </row>
    <row r="77" spans="1:6" ht="18" customHeight="1" x14ac:dyDescent="0.25">
      <c r="A77" s="7" t="s">
        <v>139</v>
      </c>
      <c r="B77" s="7" t="s">
        <v>152</v>
      </c>
      <c r="C77" s="9" t="s">
        <v>155</v>
      </c>
      <c r="D77" s="9">
        <v>2025</v>
      </c>
      <c r="E77" s="9">
        <v>1621</v>
      </c>
      <c r="F77" s="10">
        <v>204469</v>
      </c>
    </row>
    <row r="78" spans="1:6" x14ac:dyDescent="0.25">
      <c r="A78" s="7" t="s">
        <v>11</v>
      </c>
      <c r="B78" s="7" t="s">
        <v>12</v>
      </c>
      <c r="C78" s="9" t="s">
        <v>156</v>
      </c>
      <c r="D78" s="9">
        <v>2024</v>
      </c>
      <c r="E78" s="9">
        <v>1213</v>
      </c>
      <c r="F78" s="10">
        <v>2407353</v>
      </c>
    </row>
    <row r="79" spans="1:6" ht="18" customHeight="1" x14ac:dyDescent="0.25">
      <c r="A79" s="7" t="s">
        <v>20</v>
      </c>
      <c r="B79" s="7" t="s">
        <v>21</v>
      </c>
      <c r="C79" s="9" t="s">
        <v>157</v>
      </c>
      <c r="D79" s="9">
        <v>2024</v>
      </c>
      <c r="E79" s="9">
        <v>1213</v>
      </c>
      <c r="F79" s="10">
        <v>28055</v>
      </c>
    </row>
    <row r="80" spans="1:6" ht="18" customHeight="1" x14ac:dyDescent="0.25">
      <c r="A80" s="7" t="s">
        <v>26</v>
      </c>
      <c r="B80" s="7" t="s">
        <v>158</v>
      </c>
      <c r="C80" s="9" t="s">
        <v>159</v>
      </c>
      <c r="D80" s="9">
        <v>2024</v>
      </c>
      <c r="E80" s="9">
        <v>1213</v>
      </c>
      <c r="F80" s="10">
        <v>619626</v>
      </c>
    </row>
    <row r="81" spans="1:6" ht="18" customHeight="1" x14ac:dyDescent="0.25">
      <c r="A81" s="7" t="s">
        <v>26</v>
      </c>
      <c r="B81" s="7" t="s">
        <v>160</v>
      </c>
      <c r="C81" s="9" t="s">
        <v>161</v>
      </c>
      <c r="D81" s="9">
        <v>2024</v>
      </c>
      <c r="E81" s="9">
        <v>1223</v>
      </c>
      <c r="F81" s="10">
        <v>383460</v>
      </c>
    </row>
    <row r="82" spans="1:6" ht="18" customHeight="1" x14ac:dyDescent="0.25">
      <c r="A82" s="7" t="s">
        <v>26</v>
      </c>
      <c r="B82" s="7" t="s">
        <v>27</v>
      </c>
      <c r="C82" s="9" t="s">
        <v>162</v>
      </c>
      <c r="D82" s="9">
        <v>2024</v>
      </c>
      <c r="E82" s="9">
        <v>1223</v>
      </c>
      <c r="F82" s="10">
        <v>25073</v>
      </c>
    </row>
    <row r="83" spans="1:6" ht="18" customHeight="1" x14ac:dyDescent="0.25">
      <c r="A83" s="7" t="s">
        <v>26</v>
      </c>
      <c r="B83" s="7" t="s">
        <v>27</v>
      </c>
      <c r="C83" s="9" t="s">
        <v>163</v>
      </c>
      <c r="D83" s="9">
        <v>2024</v>
      </c>
      <c r="E83" s="9">
        <v>1213</v>
      </c>
      <c r="F83" s="10">
        <v>10274</v>
      </c>
    </row>
    <row r="84" spans="1:6" ht="18" customHeight="1" x14ac:dyDescent="0.25">
      <c r="A84" s="7" t="s">
        <v>26</v>
      </c>
      <c r="B84" s="7" t="s">
        <v>164</v>
      </c>
      <c r="C84" s="9" t="s">
        <v>165</v>
      </c>
      <c r="D84" s="9">
        <v>2024</v>
      </c>
      <c r="E84" s="9">
        <v>1223</v>
      </c>
      <c r="F84" s="10">
        <v>435705</v>
      </c>
    </row>
    <row r="85" spans="1:6" ht="18" customHeight="1" x14ac:dyDescent="0.25">
      <c r="A85" s="7" t="s">
        <v>26</v>
      </c>
      <c r="B85" s="7" t="s">
        <v>166</v>
      </c>
      <c r="C85" s="9" t="s">
        <v>167</v>
      </c>
      <c r="D85" s="9">
        <v>2024</v>
      </c>
      <c r="E85" s="9">
        <v>1223</v>
      </c>
      <c r="F85" s="10">
        <v>331680</v>
      </c>
    </row>
    <row r="86" spans="1:6" ht="18" customHeight="1" x14ac:dyDescent="0.25">
      <c r="A86" s="7" t="s">
        <v>30</v>
      </c>
      <c r="B86" s="8">
        <v>1001</v>
      </c>
      <c r="C86" s="9" t="s">
        <v>169</v>
      </c>
      <c r="D86" s="9">
        <v>2025</v>
      </c>
      <c r="E86" s="9">
        <v>1223</v>
      </c>
      <c r="F86" s="10">
        <v>1000000</v>
      </c>
    </row>
    <row r="87" spans="1:6" ht="18" customHeight="1" x14ac:dyDescent="0.25">
      <c r="A87" s="7" t="s">
        <v>30</v>
      </c>
      <c r="B87" s="7" t="s">
        <v>168</v>
      </c>
      <c r="C87" s="9" t="s">
        <v>170</v>
      </c>
      <c r="D87" s="9">
        <v>2025</v>
      </c>
      <c r="E87" s="9">
        <v>1223</v>
      </c>
      <c r="F87" s="10">
        <v>500000</v>
      </c>
    </row>
    <row r="88" spans="1:6" ht="18" customHeight="1" x14ac:dyDescent="0.25">
      <c r="A88" s="7" t="s">
        <v>30</v>
      </c>
      <c r="B88" s="7" t="s">
        <v>32</v>
      </c>
      <c r="C88" s="9" t="s">
        <v>171</v>
      </c>
      <c r="D88" s="9">
        <v>2025</v>
      </c>
      <c r="E88" s="9">
        <v>1223</v>
      </c>
      <c r="F88" s="10">
        <v>250000</v>
      </c>
    </row>
    <row r="89" spans="1:6" ht="18" customHeight="1" x14ac:dyDescent="0.25">
      <c r="A89" s="7" t="s">
        <v>30</v>
      </c>
      <c r="B89" s="7" t="s">
        <v>131</v>
      </c>
      <c r="C89" s="9" t="s">
        <v>172</v>
      </c>
      <c r="D89" s="9">
        <v>2025</v>
      </c>
      <c r="E89" s="9">
        <v>1223</v>
      </c>
      <c r="F89" s="10">
        <v>500000</v>
      </c>
    </row>
    <row r="90" spans="1:6" ht="18" customHeight="1" x14ac:dyDescent="0.25">
      <c r="A90" s="7" t="s">
        <v>34</v>
      </c>
      <c r="B90" s="7" t="s">
        <v>173</v>
      </c>
      <c r="C90" s="9" t="s">
        <v>174</v>
      </c>
      <c r="D90" s="9">
        <v>2024</v>
      </c>
      <c r="E90" s="9">
        <v>1213</v>
      </c>
      <c r="F90" s="10">
        <v>2760148</v>
      </c>
    </row>
    <row r="91" spans="1:6" ht="18" customHeight="1" x14ac:dyDescent="0.25">
      <c r="A91" s="7" t="s">
        <v>34</v>
      </c>
      <c r="B91" s="7" t="s">
        <v>175</v>
      </c>
      <c r="C91" s="9" t="s">
        <v>176</v>
      </c>
      <c r="D91" s="9">
        <v>2024</v>
      </c>
      <c r="E91" s="9">
        <v>1213</v>
      </c>
      <c r="F91" s="10">
        <v>1782300</v>
      </c>
    </row>
    <row r="92" spans="1:6" ht="18" customHeight="1" x14ac:dyDescent="0.25">
      <c r="A92" s="7" t="s">
        <v>34</v>
      </c>
      <c r="B92" s="7" t="s">
        <v>177</v>
      </c>
      <c r="C92" s="9" t="s">
        <v>178</v>
      </c>
      <c r="D92" s="9">
        <v>2024</v>
      </c>
      <c r="E92" s="9">
        <v>1223</v>
      </c>
      <c r="F92" s="10">
        <v>1000000</v>
      </c>
    </row>
    <row r="93" spans="1:6" ht="18" customHeight="1" x14ac:dyDescent="0.25">
      <c r="A93" s="7" t="s">
        <v>34</v>
      </c>
      <c r="B93" s="7" t="s">
        <v>177</v>
      </c>
      <c r="C93" s="9" t="s">
        <v>179</v>
      </c>
      <c r="D93" s="9">
        <v>2024</v>
      </c>
      <c r="E93" s="9">
        <v>1213</v>
      </c>
      <c r="F93" s="10">
        <v>1500000</v>
      </c>
    </row>
    <row r="94" spans="1:6" ht="18" customHeight="1" x14ac:dyDescent="0.25">
      <c r="A94" s="7" t="s">
        <v>34</v>
      </c>
      <c r="B94" s="7" t="s">
        <v>180</v>
      </c>
      <c r="C94" s="9" t="s">
        <v>181</v>
      </c>
      <c r="D94" s="9">
        <v>2024</v>
      </c>
      <c r="E94" s="9">
        <v>1213</v>
      </c>
      <c r="F94" s="10">
        <v>1000000</v>
      </c>
    </row>
    <row r="95" spans="1:6" ht="18" customHeight="1" x14ac:dyDescent="0.25">
      <c r="A95" s="7" t="s">
        <v>34</v>
      </c>
      <c r="B95" s="7" t="s">
        <v>35</v>
      </c>
      <c r="C95" s="9" t="s">
        <v>182</v>
      </c>
      <c r="D95" s="9">
        <v>2024</v>
      </c>
      <c r="E95" s="9">
        <v>1213</v>
      </c>
      <c r="F95" s="10">
        <v>485221</v>
      </c>
    </row>
    <row r="96" spans="1:6" ht="18" customHeight="1" x14ac:dyDescent="0.25">
      <c r="A96" s="7" t="s">
        <v>34</v>
      </c>
      <c r="B96" s="7" t="s">
        <v>183</v>
      </c>
      <c r="C96" s="9" t="s">
        <v>184</v>
      </c>
      <c r="D96" s="9">
        <v>2024</v>
      </c>
      <c r="E96" s="9">
        <v>1213</v>
      </c>
      <c r="F96" s="10">
        <v>1500000</v>
      </c>
    </row>
    <row r="97" spans="1:6" ht="18" customHeight="1" x14ac:dyDescent="0.25">
      <c r="A97" s="7" t="s">
        <v>34</v>
      </c>
      <c r="B97" s="7" t="s">
        <v>183</v>
      </c>
      <c r="C97" s="9" t="s">
        <v>185</v>
      </c>
      <c r="D97" s="9">
        <v>2024</v>
      </c>
      <c r="E97" s="9">
        <v>1223</v>
      </c>
      <c r="F97" s="10">
        <v>20274</v>
      </c>
    </row>
    <row r="98" spans="1:6" ht="18" customHeight="1" x14ac:dyDescent="0.25">
      <c r="A98" s="7" t="s">
        <v>40</v>
      </c>
      <c r="B98" s="7" t="s">
        <v>24</v>
      </c>
      <c r="C98" s="9" t="s">
        <v>186</v>
      </c>
      <c r="D98" s="9">
        <v>2024</v>
      </c>
      <c r="E98" s="9">
        <v>1213</v>
      </c>
      <c r="F98" s="10">
        <v>112991</v>
      </c>
    </row>
    <row r="99" spans="1:6" ht="18" customHeight="1" x14ac:dyDescent="0.25">
      <c r="A99" s="7" t="s">
        <v>50</v>
      </c>
      <c r="B99" s="7" t="s">
        <v>187</v>
      </c>
      <c r="C99" s="9" t="s">
        <v>188</v>
      </c>
      <c r="D99" s="9">
        <v>2024</v>
      </c>
      <c r="E99" s="9">
        <v>1213</v>
      </c>
      <c r="F99" s="10">
        <v>1000000</v>
      </c>
    </row>
    <row r="100" spans="1:6" ht="18" customHeight="1" x14ac:dyDescent="0.25">
      <c r="A100" s="7" t="s">
        <v>50</v>
      </c>
      <c r="B100" s="7" t="s">
        <v>189</v>
      </c>
      <c r="C100" s="9" t="s">
        <v>190</v>
      </c>
      <c r="D100" s="9">
        <v>2024</v>
      </c>
      <c r="E100" s="9">
        <v>1213</v>
      </c>
      <c r="F100" s="10">
        <v>1027061</v>
      </c>
    </row>
    <row r="101" spans="1:6" ht="18" customHeight="1" x14ac:dyDescent="0.25">
      <c r="A101" s="7" t="s">
        <v>50</v>
      </c>
      <c r="B101" s="7" t="s">
        <v>191</v>
      </c>
      <c r="C101" s="9" t="s">
        <v>192</v>
      </c>
      <c r="D101" s="9">
        <v>2024</v>
      </c>
      <c r="E101" s="9">
        <v>1213</v>
      </c>
      <c r="F101" s="10">
        <v>1500000</v>
      </c>
    </row>
    <row r="102" spans="1:6" ht="18" customHeight="1" x14ac:dyDescent="0.25">
      <c r="A102" s="7" t="s">
        <v>50</v>
      </c>
      <c r="B102" s="7" t="s">
        <v>53</v>
      </c>
      <c r="C102" s="9" t="s">
        <v>193</v>
      </c>
      <c r="D102" s="9">
        <v>2024</v>
      </c>
      <c r="E102" s="9">
        <v>1213</v>
      </c>
      <c r="F102" s="10">
        <v>518087</v>
      </c>
    </row>
    <row r="103" spans="1:6" ht="18" customHeight="1" x14ac:dyDescent="0.25">
      <c r="A103" s="7" t="s">
        <v>50</v>
      </c>
      <c r="B103" s="7" t="s">
        <v>194</v>
      </c>
      <c r="C103" s="9" t="s">
        <v>195</v>
      </c>
      <c r="D103" s="9">
        <v>2024</v>
      </c>
      <c r="E103" s="9">
        <v>1213</v>
      </c>
      <c r="F103" s="10">
        <v>1500000</v>
      </c>
    </row>
    <row r="104" spans="1:6" ht="18" customHeight="1" x14ac:dyDescent="0.25">
      <c r="A104" s="7" t="s">
        <v>50</v>
      </c>
      <c r="B104" s="7" t="s">
        <v>196</v>
      </c>
      <c r="C104" s="9" t="s">
        <v>197</v>
      </c>
      <c r="D104" s="9">
        <v>2024</v>
      </c>
      <c r="E104" s="9">
        <v>1213</v>
      </c>
      <c r="F104" s="10">
        <v>2201909</v>
      </c>
    </row>
    <row r="105" spans="1:6" ht="18" customHeight="1" x14ac:dyDescent="0.25">
      <c r="A105" s="7" t="s">
        <v>50</v>
      </c>
      <c r="B105" s="7" t="s">
        <v>196</v>
      </c>
      <c r="C105" s="9" t="s">
        <v>198</v>
      </c>
      <c r="D105" s="9">
        <v>2024</v>
      </c>
      <c r="E105" s="9">
        <v>1223</v>
      </c>
      <c r="F105" s="10">
        <v>1535745</v>
      </c>
    </row>
    <row r="106" spans="1:6" ht="18" customHeight="1" x14ac:dyDescent="0.25">
      <c r="A106" s="7" t="s">
        <v>50</v>
      </c>
      <c r="B106" s="7" t="s">
        <v>199</v>
      </c>
      <c r="C106" s="9" t="s">
        <v>200</v>
      </c>
      <c r="D106" s="9">
        <v>2024</v>
      </c>
      <c r="E106" s="9">
        <v>1213</v>
      </c>
      <c r="F106" s="10">
        <v>1000000</v>
      </c>
    </row>
    <row r="107" spans="1:6" ht="18" customHeight="1" x14ac:dyDescent="0.25">
      <c r="A107" s="7" t="s">
        <v>50</v>
      </c>
      <c r="B107" s="7" t="s">
        <v>201</v>
      </c>
      <c r="C107" s="9" t="s">
        <v>202</v>
      </c>
      <c r="D107" s="9">
        <v>2024</v>
      </c>
      <c r="E107" s="9">
        <v>1213</v>
      </c>
      <c r="F107" s="10">
        <v>1000000</v>
      </c>
    </row>
    <row r="108" spans="1:6" ht="18" customHeight="1" x14ac:dyDescent="0.25">
      <c r="A108" s="7" t="s">
        <v>50</v>
      </c>
      <c r="B108" s="7" t="s">
        <v>203</v>
      </c>
      <c r="C108" s="9" t="s">
        <v>204</v>
      </c>
      <c r="D108" s="9">
        <v>2024</v>
      </c>
      <c r="E108" s="9">
        <v>1213</v>
      </c>
      <c r="F108" s="10">
        <v>1000000</v>
      </c>
    </row>
    <row r="109" spans="1:6" ht="18" customHeight="1" x14ac:dyDescent="0.25">
      <c r="A109" s="7" t="s">
        <v>50</v>
      </c>
      <c r="B109" s="7" t="s">
        <v>205</v>
      </c>
      <c r="C109" s="9" t="s">
        <v>206</v>
      </c>
      <c r="D109" s="9">
        <v>2024</v>
      </c>
      <c r="E109" s="9">
        <v>1223</v>
      </c>
      <c r="F109" s="10">
        <v>750000</v>
      </c>
    </row>
    <row r="110" spans="1:6" ht="18" customHeight="1" x14ac:dyDescent="0.25">
      <c r="A110" s="7" t="s">
        <v>50</v>
      </c>
      <c r="B110" s="7" t="s">
        <v>205</v>
      </c>
      <c r="C110" s="9" t="s">
        <v>207</v>
      </c>
      <c r="D110" s="9">
        <v>2024</v>
      </c>
      <c r="E110" s="9">
        <v>1213</v>
      </c>
      <c r="F110" s="10">
        <v>2000000</v>
      </c>
    </row>
    <row r="111" spans="1:6" ht="18" customHeight="1" x14ac:dyDescent="0.25">
      <c r="A111" s="7" t="s">
        <v>50</v>
      </c>
      <c r="B111" s="7" t="s">
        <v>208</v>
      </c>
      <c r="C111" s="9" t="s">
        <v>209</v>
      </c>
      <c r="D111" s="9">
        <v>2024</v>
      </c>
      <c r="E111" s="9">
        <v>1213</v>
      </c>
      <c r="F111" s="10">
        <v>1058808</v>
      </c>
    </row>
    <row r="112" spans="1:6" ht="18" customHeight="1" x14ac:dyDescent="0.25">
      <c r="A112" s="7" t="s">
        <v>210</v>
      </c>
      <c r="B112" s="7" t="s">
        <v>211</v>
      </c>
      <c r="C112" s="9" t="s">
        <v>212</v>
      </c>
      <c r="D112" s="9">
        <v>2024</v>
      </c>
      <c r="E112" s="9">
        <v>1223</v>
      </c>
      <c r="F112" s="10">
        <v>480190</v>
      </c>
    </row>
    <row r="113" spans="1:6" ht="18" customHeight="1" x14ac:dyDescent="0.25">
      <c r="A113" s="7" t="s">
        <v>210</v>
      </c>
      <c r="B113" s="7" t="s">
        <v>213</v>
      </c>
      <c r="C113" s="9" t="s">
        <v>214</v>
      </c>
      <c r="D113" s="9">
        <v>2024</v>
      </c>
      <c r="E113" s="9">
        <v>1223</v>
      </c>
      <c r="F113" s="10">
        <v>500000</v>
      </c>
    </row>
    <row r="114" spans="1:6" ht="18" customHeight="1" x14ac:dyDescent="0.25">
      <c r="A114" s="7" t="s">
        <v>210</v>
      </c>
      <c r="B114" s="7" t="s">
        <v>211</v>
      </c>
      <c r="C114" s="9" t="s">
        <v>215</v>
      </c>
      <c r="D114" s="9">
        <v>2025</v>
      </c>
      <c r="E114" s="9">
        <v>1223</v>
      </c>
      <c r="F114" s="10">
        <v>500000</v>
      </c>
    </row>
    <row r="115" spans="1:6" ht="18" customHeight="1" x14ac:dyDescent="0.25">
      <c r="A115" s="7" t="s">
        <v>210</v>
      </c>
      <c r="B115" s="7" t="s">
        <v>216</v>
      </c>
      <c r="C115" s="9" t="s">
        <v>217</v>
      </c>
      <c r="D115" s="9">
        <v>2025</v>
      </c>
      <c r="E115" s="9">
        <v>1223</v>
      </c>
      <c r="F115" s="10">
        <v>500000</v>
      </c>
    </row>
    <row r="116" spans="1:6" ht="18" customHeight="1" x14ac:dyDescent="0.25">
      <c r="A116" s="7" t="s">
        <v>210</v>
      </c>
      <c r="B116" s="7" t="s">
        <v>218</v>
      </c>
      <c r="C116" s="9" t="s">
        <v>219</v>
      </c>
      <c r="D116" s="9">
        <v>2025</v>
      </c>
      <c r="E116" s="9">
        <v>1223</v>
      </c>
      <c r="F116" s="10">
        <v>500000</v>
      </c>
    </row>
    <row r="117" spans="1:6" ht="18" customHeight="1" x14ac:dyDescent="0.25">
      <c r="A117" s="7" t="s">
        <v>210</v>
      </c>
      <c r="B117" s="7" t="s">
        <v>220</v>
      </c>
      <c r="C117" s="9" t="s">
        <v>221</v>
      </c>
      <c r="D117" s="9">
        <v>2025</v>
      </c>
      <c r="E117" s="9">
        <v>1223</v>
      </c>
      <c r="F117" s="10">
        <v>500000</v>
      </c>
    </row>
    <row r="118" spans="1:6" ht="18" customHeight="1" x14ac:dyDescent="0.25">
      <c r="A118" s="7" t="s">
        <v>210</v>
      </c>
      <c r="B118" s="7" t="s">
        <v>213</v>
      </c>
      <c r="C118" s="9" t="s">
        <v>222</v>
      </c>
      <c r="D118" s="9">
        <v>2025</v>
      </c>
      <c r="E118" s="9">
        <v>1223</v>
      </c>
      <c r="F118" s="10">
        <v>500000</v>
      </c>
    </row>
    <row r="119" spans="1:6" ht="19.5" customHeight="1" x14ac:dyDescent="0.25">
      <c r="A119" s="7" t="s">
        <v>210</v>
      </c>
      <c r="B119" s="7" t="s">
        <v>223</v>
      </c>
      <c r="C119" s="9" t="s">
        <v>224</v>
      </c>
      <c r="D119" s="9">
        <v>2025</v>
      </c>
      <c r="E119" s="9">
        <v>1223</v>
      </c>
      <c r="F119" s="10">
        <v>500000</v>
      </c>
    </row>
    <row r="120" spans="1:6" ht="18" customHeight="1" x14ac:dyDescent="0.25">
      <c r="A120" s="7" t="s">
        <v>210</v>
      </c>
      <c r="B120" s="7" t="s">
        <v>211</v>
      </c>
      <c r="C120" s="9" t="s">
        <v>225</v>
      </c>
      <c r="D120" s="9">
        <v>2025</v>
      </c>
      <c r="E120" s="9">
        <v>1223</v>
      </c>
      <c r="F120" s="10">
        <v>500000</v>
      </c>
    </row>
    <row r="121" spans="1:6" ht="18" customHeight="1" x14ac:dyDescent="0.25">
      <c r="A121" s="7" t="s">
        <v>68</v>
      </c>
      <c r="B121" s="7" t="s">
        <v>226</v>
      </c>
      <c r="C121" s="9" t="s">
        <v>227</v>
      </c>
      <c r="D121" s="9">
        <v>2024</v>
      </c>
      <c r="E121" s="9">
        <v>1223</v>
      </c>
      <c r="F121" s="10">
        <v>1000000</v>
      </c>
    </row>
    <row r="122" spans="1:6" ht="18" customHeight="1" x14ac:dyDescent="0.25">
      <c r="A122" s="7" t="s">
        <v>68</v>
      </c>
      <c r="B122" s="7" t="s">
        <v>228</v>
      </c>
      <c r="C122" s="9" t="s">
        <v>229</v>
      </c>
      <c r="D122" s="9">
        <v>2024</v>
      </c>
      <c r="E122" s="9">
        <v>1223</v>
      </c>
      <c r="F122" s="10">
        <v>1500000</v>
      </c>
    </row>
    <row r="123" spans="1:6" ht="18" customHeight="1" x14ac:dyDescent="0.25">
      <c r="A123" s="7" t="s">
        <v>68</v>
      </c>
      <c r="B123" s="7" t="s">
        <v>152</v>
      </c>
      <c r="C123" s="9" t="s">
        <v>230</v>
      </c>
      <c r="D123" s="9">
        <v>2024</v>
      </c>
      <c r="E123" s="9">
        <v>1223</v>
      </c>
      <c r="F123" s="10">
        <v>500000</v>
      </c>
    </row>
    <row r="124" spans="1:6" ht="18" customHeight="1" x14ac:dyDescent="0.25">
      <c r="A124" s="7" t="s">
        <v>68</v>
      </c>
      <c r="B124" s="7" t="s">
        <v>226</v>
      </c>
      <c r="C124" s="9" t="s">
        <v>231</v>
      </c>
      <c r="D124" s="9">
        <v>2024</v>
      </c>
      <c r="E124" s="9">
        <v>1223</v>
      </c>
      <c r="F124" s="10">
        <v>500000</v>
      </c>
    </row>
    <row r="125" spans="1:6" ht="18" customHeight="1" x14ac:dyDescent="0.25">
      <c r="A125" s="7" t="s">
        <v>68</v>
      </c>
      <c r="B125" s="7" t="s">
        <v>226</v>
      </c>
      <c r="C125" s="9" t="s">
        <v>232</v>
      </c>
      <c r="D125" s="9">
        <v>2024</v>
      </c>
      <c r="E125" s="9">
        <v>1213</v>
      </c>
      <c r="F125" s="10">
        <v>487441</v>
      </c>
    </row>
    <row r="126" spans="1:6" ht="18" customHeight="1" x14ac:dyDescent="0.25">
      <c r="A126" s="7" t="s">
        <v>68</v>
      </c>
      <c r="B126" s="7" t="s">
        <v>226</v>
      </c>
      <c r="C126" s="9" t="s">
        <v>233</v>
      </c>
      <c r="D126" s="9">
        <v>2024</v>
      </c>
      <c r="E126" s="9">
        <v>1223</v>
      </c>
      <c r="F126" s="10">
        <v>500000</v>
      </c>
    </row>
    <row r="127" spans="1:6" ht="18" customHeight="1" x14ac:dyDescent="0.25">
      <c r="A127" s="7" t="s">
        <v>68</v>
      </c>
      <c r="B127" s="7" t="s">
        <v>69</v>
      </c>
      <c r="C127" s="9" t="s">
        <v>234</v>
      </c>
      <c r="D127" s="9">
        <v>2024</v>
      </c>
      <c r="E127" s="9">
        <v>1213</v>
      </c>
      <c r="F127" s="10">
        <v>567350</v>
      </c>
    </row>
    <row r="128" spans="1:6" ht="18" customHeight="1" x14ac:dyDescent="0.25">
      <c r="A128" s="7" t="s">
        <v>235</v>
      </c>
      <c r="B128" s="7" t="s">
        <v>236</v>
      </c>
      <c r="C128" s="9" t="s">
        <v>237</v>
      </c>
      <c r="D128" s="9">
        <v>2024</v>
      </c>
      <c r="E128" s="9">
        <v>1223</v>
      </c>
      <c r="F128" s="10">
        <v>500000</v>
      </c>
    </row>
    <row r="129" spans="1:6" ht="18" customHeight="1" x14ac:dyDescent="0.25">
      <c r="A129" s="7" t="s">
        <v>235</v>
      </c>
      <c r="B129" s="7" t="s">
        <v>236</v>
      </c>
      <c r="C129" s="9" t="s">
        <v>238</v>
      </c>
      <c r="D129" s="9">
        <v>2024</v>
      </c>
      <c r="E129" s="9">
        <v>1223</v>
      </c>
      <c r="F129" s="10">
        <v>1000000</v>
      </c>
    </row>
    <row r="130" spans="1:6" ht="18" customHeight="1" x14ac:dyDescent="0.25">
      <c r="A130" s="7" t="s">
        <v>76</v>
      </c>
      <c r="B130" s="7" t="s">
        <v>77</v>
      </c>
      <c r="C130" s="9" t="s">
        <v>239</v>
      </c>
      <c r="D130" s="9">
        <v>2024</v>
      </c>
      <c r="E130" s="9">
        <v>1213</v>
      </c>
      <c r="F130" s="10">
        <v>28764</v>
      </c>
    </row>
    <row r="131" spans="1:6" ht="18" customHeight="1" x14ac:dyDescent="0.25">
      <c r="A131" s="7" t="s">
        <v>240</v>
      </c>
      <c r="B131" s="7" t="s">
        <v>213</v>
      </c>
      <c r="C131" s="9" t="s">
        <v>241</v>
      </c>
      <c r="D131" s="9">
        <v>2024</v>
      </c>
      <c r="E131" s="9">
        <v>1223</v>
      </c>
      <c r="F131" s="10">
        <v>500000</v>
      </c>
    </row>
    <row r="132" spans="1:6" ht="18" customHeight="1" x14ac:dyDescent="0.25">
      <c r="A132" s="7" t="s">
        <v>240</v>
      </c>
      <c r="B132" s="7" t="s">
        <v>242</v>
      </c>
      <c r="C132" s="9" t="s">
        <v>243</v>
      </c>
      <c r="D132" s="9">
        <v>2024</v>
      </c>
      <c r="E132" s="9">
        <v>1223</v>
      </c>
      <c r="F132" s="10">
        <v>1813862</v>
      </c>
    </row>
    <row r="133" spans="1:6" ht="18" customHeight="1" x14ac:dyDescent="0.25">
      <c r="A133" s="7" t="s">
        <v>240</v>
      </c>
      <c r="B133" s="7" t="s">
        <v>152</v>
      </c>
      <c r="C133" s="9" t="s">
        <v>244</v>
      </c>
      <c r="D133" s="9">
        <v>2024</v>
      </c>
      <c r="E133" s="9">
        <v>1223</v>
      </c>
      <c r="F133" s="10">
        <v>2000000</v>
      </c>
    </row>
    <row r="134" spans="1:6" ht="18" customHeight="1" x14ac:dyDescent="0.25">
      <c r="A134" s="7" t="s">
        <v>240</v>
      </c>
      <c r="B134" s="7" t="s">
        <v>131</v>
      </c>
      <c r="C134" s="9" t="s">
        <v>245</v>
      </c>
      <c r="D134" s="9">
        <v>2024</v>
      </c>
      <c r="E134" s="9">
        <v>1223</v>
      </c>
      <c r="F134" s="10">
        <v>2517764</v>
      </c>
    </row>
    <row r="135" spans="1:6" ht="18" customHeight="1" x14ac:dyDescent="0.25">
      <c r="A135" s="7" t="s">
        <v>240</v>
      </c>
      <c r="B135" s="7" t="s">
        <v>213</v>
      </c>
      <c r="C135" s="9" t="s">
        <v>246</v>
      </c>
      <c r="D135" s="9">
        <v>2025</v>
      </c>
      <c r="E135" s="9">
        <v>1223</v>
      </c>
      <c r="F135" s="10">
        <v>500000</v>
      </c>
    </row>
    <row r="136" spans="1:6" ht="20.25" customHeight="1" x14ac:dyDescent="0.25">
      <c r="A136" s="7" t="s">
        <v>240</v>
      </c>
      <c r="B136" s="7" t="s">
        <v>242</v>
      </c>
      <c r="C136" s="9" t="s">
        <v>247</v>
      </c>
      <c r="D136" s="9">
        <v>2025</v>
      </c>
      <c r="E136" s="9">
        <v>1223</v>
      </c>
      <c r="F136" s="10">
        <v>500000</v>
      </c>
    </row>
    <row r="137" spans="1:6" ht="18" customHeight="1" x14ac:dyDescent="0.25">
      <c r="A137" s="7" t="s">
        <v>240</v>
      </c>
      <c r="B137" s="7" t="s">
        <v>152</v>
      </c>
      <c r="C137" s="9" t="s">
        <v>248</v>
      </c>
      <c r="D137" s="9">
        <v>2025</v>
      </c>
      <c r="E137" s="9">
        <v>1223</v>
      </c>
      <c r="F137" s="10">
        <v>500000</v>
      </c>
    </row>
    <row r="138" spans="1:6" ht="18" customHeight="1" x14ac:dyDescent="0.25">
      <c r="A138" s="7" t="s">
        <v>240</v>
      </c>
      <c r="B138" s="7" t="s">
        <v>131</v>
      </c>
      <c r="C138" s="9" t="s">
        <v>249</v>
      </c>
      <c r="D138" s="9">
        <v>2025</v>
      </c>
      <c r="E138" s="9">
        <v>1223</v>
      </c>
      <c r="F138" s="10">
        <v>500000</v>
      </c>
    </row>
    <row r="139" spans="1:6" ht="18" customHeight="1" x14ac:dyDescent="0.25">
      <c r="A139" s="7" t="s">
        <v>116</v>
      </c>
      <c r="B139" s="7" t="s">
        <v>117</v>
      </c>
      <c r="C139" s="9" t="s">
        <v>250</v>
      </c>
      <c r="D139" s="9">
        <v>2024</v>
      </c>
      <c r="E139" s="9">
        <v>1223</v>
      </c>
      <c r="F139" s="10">
        <v>1630325</v>
      </c>
    </row>
    <row r="140" spans="1:6" ht="18" customHeight="1" x14ac:dyDescent="0.25">
      <c r="A140" s="7" t="s">
        <v>120</v>
      </c>
      <c r="B140" s="7" t="s">
        <v>125</v>
      </c>
      <c r="C140" s="9" t="s">
        <v>251</v>
      </c>
      <c r="D140" s="9">
        <v>2024</v>
      </c>
      <c r="E140" s="9">
        <v>1223</v>
      </c>
      <c r="F140" s="10">
        <v>1000000</v>
      </c>
    </row>
    <row r="141" spans="1:6" ht="18" customHeight="1" x14ac:dyDescent="0.25">
      <c r="A141" s="7" t="s">
        <v>252</v>
      </c>
      <c r="B141" s="7" t="s">
        <v>253</v>
      </c>
      <c r="C141" s="9" t="s">
        <v>254</v>
      </c>
      <c r="D141" s="9">
        <v>2024</v>
      </c>
      <c r="E141" s="9">
        <v>1213</v>
      </c>
      <c r="F141" s="10">
        <v>679691</v>
      </c>
    </row>
    <row r="142" spans="1:6" ht="18" customHeight="1" x14ac:dyDescent="0.25">
      <c r="A142" s="7" t="s">
        <v>135</v>
      </c>
      <c r="B142" s="7" t="s">
        <v>220</v>
      </c>
      <c r="C142" s="9" t="s">
        <v>255</v>
      </c>
      <c r="D142" s="9">
        <v>2025</v>
      </c>
      <c r="E142" s="9">
        <v>1223</v>
      </c>
      <c r="F142" s="10">
        <v>1000000</v>
      </c>
    </row>
    <row r="143" spans="1:6" ht="18" customHeight="1" x14ac:dyDescent="0.25">
      <c r="A143" s="7" t="s">
        <v>135</v>
      </c>
      <c r="B143" s="7" t="s">
        <v>256</v>
      </c>
      <c r="C143" s="9" t="s">
        <v>257</v>
      </c>
      <c r="D143" s="9">
        <v>2025</v>
      </c>
      <c r="E143" s="9">
        <v>1223</v>
      </c>
      <c r="F143" s="10">
        <v>362405</v>
      </c>
    </row>
    <row r="144" spans="1:6" ht="18" customHeight="1" x14ac:dyDescent="0.25">
      <c r="A144" s="7" t="s">
        <v>135</v>
      </c>
      <c r="B144" s="7" t="s">
        <v>258</v>
      </c>
      <c r="C144" s="9" t="s">
        <v>259</v>
      </c>
      <c r="D144" s="9">
        <v>2025</v>
      </c>
      <c r="E144" s="9">
        <v>1223</v>
      </c>
      <c r="F144" s="10">
        <v>1500000</v>
      </c>
    </row>
    <row r="145" spans="1:6" ht="18" customHeight="1" x14ac:dyDescent="0.25">
      <c r="A145" s="7" t="s">
        <v>135</v>
      </c>
      <c r="B145" s="7" t="s">
        <v>131</v>
      </c>
      <c r="C145" s="9" t="s">
        <v>260</v>
      </c>
      <c r="D145" s="9">
        <v>2024</v>
      </c>
      <c r="E145" s="9">
        <v>1223</v>
      </c>
      <c r="F145" s="10">
        <v>681000</v>
      </c>
    </row>
    <row r="146" spans="1:6" ht="18" customHeight="1" x14ac:dyDescent="0.25">
      <c r="A146" s="7" t="s">
        <v>261</v>
      </c>
      <c r="B146" s="7" t="s">
        <v>262</v>
      </c>
      <c r="C146" s="9" t="s">
        <v>263</v>
      </c>
      <c r="D146" s="9">
        <v>2024</v>
      </c>
      <c r="E146" s="9">
        <v>1212</v>
      </c>
      <c r="F146" s="10">
        <v>2040942</v>
      </c>
    </row>
    <row r="147" spans="1:6" ht="18" customHeight="1" x14ac:dyDescent="0.25">
      <c r="A147" s="7" t="s">
        <v>261</v>
      </c>
      <c r="B147" s="7" t="s">
        <v>264</v>
      </c>
      <c r="C147" s="9" t="s">
        <v>265</v>
      </c>
      <c r="D147" s="9">
        <v>2025</v>
      </c>
      <c r="E147" s="9">
        <v>1212</v>
      </c>
      <c r="F147" s="10">
        <v>439055</v>
      </c>
    </row>
    <row r="148" spans="1:6" ht="18" customHeight="1" x14ac:dyDescent="0.25">
      <c r="A148" s="7" t="s">
        <v>261</v>
      </c>
      <c r="B148" s="7" t="s">
        <v>266</v>
      </c>
      <c r="C148" s="9" t="s">
        <v>267</v>
      </c>
      <c r="D148" s="9">
        <v>2024</v>
      </c>
      <c r="E148" s="9">
        <v>1212</v>
      </c>
      <c r="F148" s="10">
        <v>1345564</v>
      </c>
    </row>
    <row r="149" spans="1:6" ht="18" customHeight="1" x14ac:dyDescent="0.25">
      <c r="A149" s="7" t="s">
        <v>261</v>
      </c>
      <c r="B149" s="7" t="s">
        <v>268</v>
      </c>
      <c r="C149" s="9" t="s">
        <v>269</v>
      </c>
      <c r="D149" s="9">
        <v>2024</v>
      </c>
      <c r="E149" s="9">
        <v>1212</v>
      </c>
      <c r="F149" s="10">
        <v>1000000</v>
      </c>
    </row>
    <row r="150" spans="1:6" ht="18" customHeight="1" x14ac:dyDescent="0.25">
      <c r="A150" s="7" t="s">
        <v>261</v>
      </c>
      <c r="B150" s="7" t="s">
        <v>270</v>
      </c>
      <c r="C150" s="9" t="s">
        <v>271</v>
      </c>
      <c r="D150" s="9">
        <v>2024</v>
      </c>
      <c r="E150" s="9">
        <v>1212</v>
      </c>
      <c r="F150" s="10">
        <v>2000000</v>
      </c>
    </row>
    <row r="151" spans="1:6" ht="18" customHeight="1" x14ac:dyDescent="0.25">
      <c r="A151" s="7" t="s">
        <v>261</v>
      </c>
      <c r="B151" s="7" t="s">
        <v>272</v>
      </c>
      <c r="C151" s="9" t="s">
        <v>273</v>
      </c>
      <c r="D151" s="9">
        <v>2024</v>
      </c>
      <c r="E151" s="9">
        <v>1212</v>
      </c>
      <c r="F151" s="10">
        <v>500000</v>
      </c>
    </row>
    <row r="152" spans="1:6" ht="18" customHeight="1" x14ac:dyDescent="0.25">
      <c r="A152" s="7" t="s">
        <v>261</v>
      </c>
      <c r="B152" s="7" t="s">
        <v>274</v>
      </c>
      <c r="C152" s="9" t="s">
        <v>275</v>
      </c>
      <c r="D152" s="9">
        <v>2024</v>
      </c>
      <c r="E152" s="9">
        <v>1212</v>
      </c>
      <c r="F152" s="10">
        <v>1000000</v>
      </c>
    </row>
    <row r="153" spans="1:6" ht="18" customHeight="1" x14ac:dyDescent="0.25">
      <c r="A153" s="7" t="s">
        <v>11</v>
      </c>
      <c r="B153" s="7" t="s">
        <v>276</v>
      </c>
      <c r="C153" s="9" t="s">
        <v>277</v>
      </c>
      <c r="D153" s="9">
        <v>2024</v>
      </c>
      <c r="E153" s="9">
        <v>1212</v>
      </c>
      <c r="F153" s="10">
        <v>500000</v>
      </c>
    </row>
    <row r="154" spans="1:6" ht="18" customHeight="1" x14ac:dyDescent="0.25">
      <c r="A154" s="7" t="s">
        <v>26</v>
      </c>
      <c r="B154" s="7" t="s">
        <v>278</v>
      </c>
      <c r="C154" s="9" t="s">
        <v>279</v>
      </c>
      <c r="D154" s="9">
        <v>2024</v>
      </c>
      <c r="E154" s="9">
        <v>1212</v>
      </c>
      <c r="F154" s="10">
        <v>323356</v>
      </c>
    </row>
    <row r="155" spans="1:6" ht="18" customHeight="1" x14ac:dyDescent="0.25">
      <c r="A155" s="7" t="s">
        <v>26</v>
      </c>
      <c r="B155" s="7" t="s">
        <v>278</v>
      </c>
      <c r="C155" s="9" t="s">
        <v>280</v>
      </c>
      <c r="D155" s="9">
        <v>2024</v>
      </c>
      <c r="E155" s="9">
        <v>1222</v>
      </c>
      <c r="F155" s="10">
        <v>478662</v>
      </c>
    </row>
    <row r="156" spans="1:6" ht="18" customHeight="1" x14ac:dyDescent="0.25">
      <c r="A156" s="7" t="s">
        <v>26</v>
      </c>
      <c r="B156" s="7" t="s">
        <v>281</v>
      </c>
      <c r="C156" s="9" t="s">
        <v>282</v>
      </c>
      <c r="D156" s="9">
        <v>2024</v>
      </c>
      <c r="E156" s="9">
        <v>1222</v>
      </c>
      <c r="F156" s="10">
        <v>805707</v>
      </c>
    </row>
    <row r="157" spans="1:6" ht="18" customHeight="1" x14ac:dyDescent="0.25">
      <c r="A157" s="7" t="s">
        <v>26</v>
      </c>
      <c r="B157" s="7" t="s">
        <v>281</v>
      </c>
      <c r="C157" s="9" t="s">
        <v>283</v>
      </c>
      <c r="D157" s="9">
        <v>2024</v>
      </c>
      <c r="E157" s="9">
        <v>1212</v>
      </c>
      <c r="F157" s="10">
        <v>21829</v>
      </c>
    </row>
    <row r="158" spans="1:6" ht="18" customHeight="1" x14ac:dyDescent="0.25">
      <c r="A158" s="7" t="s">
        <v>26</v>
      </c>
      <c r="B158" s="7" t="s">
        <v>284</v>
      </c>
      <c r="C158" s="9" t="s">
        <v>285</v>
      </c>
      <c r="D158" s="9">
        <v>2024</v>
      </c>
      <c r="E158" s="9">
        <v>1222</v>
      </c>
      <c r="F158" s="10">
        <v>500000</v>
      </c>
    </row>
    <row r="159" spans="1:6" ht="18" customHeight="1" x14ac:dyDescent="0.25">
      <c r="A159" s="7" t="s">
        <v>286</v>
      </c>
      <c r="B159" s="7" t="s">
        <v>287</v>
      </c>
      <c r="C159" s="9" t="s">
        <v>288</v>
      </c>
      <c r="D159" s="9">
        <v>2024</v>
      </c>
      <c r="E159" s="9">
        <v>1222</v>
      </c>
      <c r="F159" s="10">
        <v>200</v>
      </c>
    </row>
    <row r="160" spans="1:6" ht="18" customHeight="1" x14ac:dyDescent="0.25">
      <c r="A160" s="7" t="s">
        <v>286</v>
      </c>
      <c r="B160" s="7" t="s">
        <v>289</v>
      </c>
      <c r="C160" s="9" t="s">
        <v>290</v>
      </c>
      <c r="D160" s="9">
        <v>2024</v>
      </c>
      <c r="E160" s="9">
        <v>1222</v>
      </c>
      <c r="F160" s="10">
        <v>1000000</v>
      </c>
    </row>
    <row r="161" spans="1:6" ht="18" customHeight="1" x14ac:dyDescent="0.25">
      <c r="A161" s="7" t="s">
        <v>30</v>
      </c>
      <c r="B161" s="7" t="s">
        <v>291</v>
      </c>
      <c r="C161" s="9" t="s">
        <v>292</v>
      </c>
      <c r="D161" s="9">
        <v>2024</v>
      </c>
      <c r="E161" s="9">
        <v>1222</v>
      </c>
      <c r="F161" s="10">
        <v>1000000</v>
      </c>
    </row>
    <row r="162" spans="1:6" ht="18" customHeight="1" x14ac:dyDescent="0.25">
      <c r="A162" s="7" t="s">
        <v>34</v>
      </c>
      <c r="B162" s="7" t="s">
        <v>293</v>
      </c>
      <c r="C162" s="9" t="s">
        <v>294</v>
      </c>
      <c r="D162" s="9">
        <v>2024</v>
      </c>
      <c r="E162" s="9">
        <v>1212</v>
      </c>
      <c r="F162" s="10">
        <v>1000000</v>
      </c>
    </row>
    <row r="163" spans="1:6" ht="18" customHeight="1" x14ac:dyDescent="0.25">
      <c r="A163" s="7" t="s">
        <v>34</v>
      </c>
      <c r="B163" s="7" t="s">
        <v>295</v>
      </c>
      <c r="C163" s="9" t="s">
        <v>296</v>
      </c>
      <c r="D163" s="9">
        <v>2024</v>
      </c>
      <c r="E163" s="9">
        <v>1212</v>
      </c>
      <c r="F163" s="10">
        <v>1000000</v>
      </c>
    </row>
    <row r="164" spans="1:6" ht="18" customHeight="1" x14ac:dyDescent="0.25">
      <c r="A164" s="7" t="s">
        <v>34</v>
      </c>
      <c r="B164" s="7" t="s">
        <v>297</v>
      </c>
      <c r="C164" s="9" t="s">
        <v>298</v>
      </c>
      <c r="D164" s="9">
        <v>2024</v>
      </c>
      <c r="E164" s="9">
        <v>1212</v>
      </c>
      <c r="F164" s="10">
        <v>750000</v>
      </c>
    </row>
    <row r="165" spans="1:6" ht="18" customHeight="1" x14ac:dyDescent="0.25">
      <c r="A165" s="7" t="s">
        <v>34</v>
      </c>
      <c r="B165" s="7" t="s">
        <v>299</v>
      </c>
      <c r="C165" s="9" t="s">
        <v>300</v>
      </c>
      <c r="D165" s="9">
        <v>2024</v>
      </c>
      <c r="E165" s="9">
        <v>1212</v>
      </c>
      <c r="F165" s="10">
        <v>500000</v>
      </c>
    </row>
    <row r="166" spans="1:6" ht="18" customHeight="1" x14ac:dyDescent="0.25">
      <c r="A166" s="7" t="s">
        <v>34</v>
      </c>
      <c r="B166" s="7" t="s">
        <v>301</v>
      </c>
      <c r="C166" s="9" t="s">
        <v>302</v>
      </c>
      <c r="D166" s="9">
        <v>2024</v>
      </c>
      <c r="E166" s="9">
        <v>1212</v>
      </c>
      <c r="F166" s="10">
        <v>1000000</v>
      </c>
    </row>
    <row r="167" spans="1:6" ht="18" customHeight="1" x14ac:dyDescent="0.25">
      <c r="A167" s="7" t="s">
        <v>34</v>
      </c>
      <c r="B167" s="7" t="s">
        <v>301</v>
      </c>
      <c r="C167" s="9" t="s">
        <v>303</v>
      </c>
      <c r="D167" s="9">
        <v>2024</v>
      </c>
      <c r="E167" s="9">
        <v>1222</v>
      </c>
      <c r="F167" s="10">
        <v>1000000</v>
      </c>
    </row>
    <row r="168" spans="1:6" ht="18" customHeight="1" x14ac:dyDescent="0.25">
      <c r="A168" s="7" t="s">
        <v>34</v>
      </c>
      <c r="B168" s="7" t="s">
        <v>304</v>
      </c>
      <c r="C168" s="9" t="s">
        <v>305</v>
      </c>
      <c r="D168" s="9">
        <v>2024</v>
      </c>
      <c r="E168" s="9">
        <v>1212</v>
      </c>
      <c r="F168" s="10">
        <v>500000</v>
      </c>
    </row>
    <row r="169" spans="1:6" ht="18" customHeight="1" x14ac:dyDescent="0.25">
      <c r="A169" s="7" t="s">
        <v>34</v>
      </c>
      <c r="B169" s="7" t="s">
        <v>293</v>
      </c>
      <c r="C169" s="9" t="s">
        <v>306</v>
      </c>
      <c r="D169" s="9">
        <v>2024</v>
      </c>
      <c r="E169" s="9">
        <v>1212</v>
      </c>
      <c r="F169" s="10">
        <v>250000</v>
      </c>
    </row>
    <row r="170" spans="1:6" ht="18" customHeight="1" x14ac:dyDescent="0.25">
      <c r="A170" s="7" t="s">
        <v>34</v>
      </c>
      <c r="B170" s="7" t="s">
        <v>307</v>
      </c>
      <c r="C170" s="9" t="s">
        <v>308</v>
      </c>
      <c r="D170" s="9">
        <v>2024</v>
      </c>
      <c r="E170" s="9">
        <v>1212</v>
      </c>
      <c r="F170" s="10">
        <v>250000</v>
      </c>
    </row>
    <row r="171" spans="1:6" ht="18" customHeight="1" x14ac:dyDescent="0.25">
      <c r="A171" s="7" t="s">
        <v>34</v>
      </c>
      <c r="B171" s="7" t="s">
        <v>307</v>
      </c>
      <c r="C171" s="9" t="s">
        <v>309</v>
      </c>
      <c r="D171" s="9">
        <v>2024</v>
      </c>
      <c r="E171" s="9">
        <v>1222</v>
      </c>
      <c r="F171" s="10">
        <v>19376</v>
      </c>
    </row>
    <row r="172" spans="1:6" ht="18" customHeight="1" x14ac:dyDescent="0.25">
      <c r="A172" s="7" t="s">
        <v>34</v>
      </c>
      <c r="B172" s="7" t="s">
        <v>310</v>
      </c>
      <c r="C172" s="9" t="s">
        <v>311</v>
      </c>
      <c r="D172" s="9">
        <v>2024</v>
      </c>
      <c r="E172" s="9">
        <v>1212</v>
      </c>
      <c r="F172" s="10">
        <v>1000000</v>
      </c>
    </row>
    <row r="173" spans="1:6" ht="18" customHeight="1" x14ac:dyDescent="0.25">
      <c r="A173" s="7" t="s">
        <v>34</v>
      </c>
      <c r="B173" s="7" t="s">
        <v>312</v>
      </c>
      <c r="C173" s="9" t="s">
        <v>313</v>
      </c>
      <c r="D173" s="9">
        <v>2024</v>
      </c>
      <c r="E173" s="9">
        <v>1212</v>
      </c>
      <c r="F173" s="10">
        <v>500000</v>
      </c>
    </row>
    <row r="174" spans="1:6" ht="18" customHeight="1" x14ac:dyDescent="0.25">
      <c r="A174" s="7" t="s">
        <v>50</v>
      </c>
      <c r="B174" s="7" t="s">
        <v>314</v>
      </c>
      <c r="C174" s="9" t="s">
        <v>315</v>
      </c>
      <c r="D174" s="9">
        <v>2024</v>
      </c>
      <c r="E174" s="9">
        <v>1212</v>
      </c>
      <c r="F174" s="10">
        <v>250000</v>
      </c>
    </row>
    <row r="175" spans="1:6" ht="18" customHeight="1" x14ac:dyDescent="0.25">
      <c r="A175" s="7" t="s">
        <v>50</v>
      </c>
      <c r="B175" s="7" t="s">
        <v>316</v>
      </c>
      <c r="C175" s="9" t="s">
        <v>317</v>
      </c>
      <c r="D175" s="9">
        <v>2024</v>
      </c>
      <c r="E175" s="9">
        <v>1212</v>
      </c>
      <c r="F175" s="10">
        <v>1000000</v>
      </c>
    </row>
    <row r="176" spans="1:6" ht="18" customHeight="1" x14ac:dyDescent="0.25">
      <c r="A176" s="7" t="s">
        <v>50</v>
      </c>
      <c r="B176" s="7" t="s">
        <v>318</v>
      </c>
      <c r="C176" s="9" t="s">
        <v>319</v>
      </c>
      <c r="D176" s="9">
        <v>2024</v>
      </c>
      <c r="E176" s="9">
        <v>1212</v>
      </c>
      <c r="F176" s="10">
        <v>500000</v>
      </c>
    </row>
    <row r="177" spans="1:6" ht="18" customHeight="1" x14ac:dyDescent="0.25">
      <c r="A177" s="7" t="s">
        <v>50</v>
      </c>
      <c r="B177" s="7" t="s">
        <v>201</v>
      </c>
      <c r="C177" s="9" t="s">
        <v>320</v>
      </c>
      <c r="D177" s="9">
        <v>2024</v>
      </c>
      <c r="E177" s="9">
        <v>1212</v>
      </c>
      <c r="F177" s="10">
        <v>750000</v>
      </c>
    </row>
    <row r="178" spans="1:6" ht="18" customHeight="1" x14ac:dyDescent="0.25">
      <c r="A178" s="7" t="s">
        <v>50</v>
      </c>
      <c r="B178" s="7" t="s">
        <v>321</v>
      </c>
      <c r="C178" s="9" t="s">
        <v>322</v>
      </c>
      <c r="D178" s="9">
        <v>2024</v>
      </c>
      <c r="E178" s="9">
        <v>1212</v>
      </c>
      <c r="F178" s="10">
        <v>250000</v>
      </c>
    </row>
    <row r="179" spans="1:6" ht="18" customHeight="1" x14ac:dyDescent="0.25">
      <c r="A179" s="7" t="s">
        <v>50</v>
      </c>
      <c r="B179" s="7" t="s">
        <v>323</v>
      </c>
      <c r="C179" s="9" t="s">
        <v>324</v>
      </c>
      <c r="D179" s="9">
        <v>2024</v>
      </c>
      <c r="E179" s="9">
        <v>1212</v>
      </c>
      <c r="F179" s="10">
        <v>274254</v>
      </c>
    </row>
    <row r="180" spans="1:6" ht="18" customHeight="1" x14ac:dyDescent="0.25">
      <c r="A180" s="7" t="s">
        <v>210</v>
      </c>
      <c r="B180" s="7" t="s">
        <v>211</v>
      </c>
      <c r="C180" s="9" t="s">
        <v>325</v>
      </c>
      <c r="D180" s="9">
        <v>2024</v>
      </c>
      <c r="E180" s="9">
        <v>1222</v>
      </c>
      <c r="F180" s="10">
        <v>212480</v>
      </c>
    </row>
    <row r="181" spans="1:6" ht="18" customHeight="1" x14ac:dyDescent="0.25">
      <c r="A181" s="7" t="s">
        <v>210</v>
      </c>
      <c r="B181" s="7" t="s">
        <v>213</v>
      </c>
      <c r="C181" s="9" t="s">
        <v>326</v>
      </c>
      <c r="D181" s="9">
        <v>2024</v>
      </c>
      <c r="E181" s="9">
        <v>1222</v>
      </c>
      <c r="F181" s="10">
        <v>500000</v>
      </c>
    </row>
    <row r="182" spans="1:6" ht="18" customHeight="1" x14ac:dyDescent="0.25">
      <c r="A182" s="7" t="s">
        <v>210</v>
      </c>
      <c r="B182" s="7" t="s">
        <v>327</v>
      </c>
      <c r="C182" s="9" t="s">
        <v>328</v>
      </c>
      <c r="D182" s="9">
        <v>2024</v>
      </c>
      <c r="E182" s="9">
        <v>1222</v>
      </c>
      <c r="F182" s="10">
        <v>500000</v>
      </c>
    </row>
    <row r="183" spans="1:6" ht="18" customHeight="1" x14ac:dyDescent="0.25">
      <c r="A183" s="7" t="s">
        <v>210</v>
      </c>
      <c r="B183" s="7" t="s">
        <v>211</v>
      </c>
      <c r="C183" s="9" t="s">
        <v>329</v>
      </c>
      <c r="D183" s="9">
        <v>2024</v>
      </c>
      <c r="E183" s="9">
        <v>1222</v>
      </c>
      <c r="F183" s="10">
        <v>250000</v>
      </c>
    </row>
    <row r="184" spans="1:6" ht="18" customHeight="1" x14ac:dyDescent="0.25">
      <c r="A184" s="7" t="s">
        <v>68</v>
      </c>
      <c r="B184" s="7" t="s">
        <v>330</v>
      </c>
      <c r="C184" s="9" t="s">
        <v>331</v>
      </c>
      <c r="D184" s="9">
        <v>2024</v>
      </c>
      <c r="E184" s="9">
        <v>1222</v>
      </c>
      <c r="F184" s="10">
        <v>250000</v>
      </c>
    </row>
    <row r="185" spans="1:6" ht="18" customHeight="1" x14ac:dyDescent="0.25">
      <c r="A185" s="7" t="s">
        <v>68</v>
      </c>
      <c r="B185" s="7" t="s">
        <v>332</v>
      </c>
      <c r="C185" s="9" t="s">
        <v>333</v>
      </c>
      <c r="D185" s="9">
        <v>2024</v>
      </c>
      <c r="E185" s="9">
        <v>1222</v>
      </c>
      <c r="F185" s="10">
        <v>1000000</v>
      </c>
    </row>
    <row r="186" spans="1:6" ht="18" customHeight="1" x14ac:dyDescent="0.25">
      <c r="A186" s="7" t="s">
        <v>68</v>
      </c>
      <c r="B186" s="7" t="s">
        <v>334</v>
      </c>
      <c r="C186" s="9" t="s">
        <v>335</v>
      </c>
      <c r="D186" s="9">
        <v>2024</v>
      </c>
      <c r="E186" s="9">
        <v>1222</v>
      </c>
      <c r="F186" s="10">
        <v>500000</v>
      </c>
    </row>
    <row r="187" spans="1:6" ht="18" customHeight="1" x14ac:dyDescent="0.25">
      <c r="A187" s="7" t="s">
        <v>68</v>
      </c>
      <c r="B187" s="7" t="s">
        <v>330</v>
      </c>
      <c r="C187" s="9" t="s">
        <v>336</v>
      </c>
      <c r="D187" s="9">
        <v>2024</v>
      </c>
      <c r="E187" s="9">
        <v>1222</v>
      </c>
      <c r="F187" s="10">
        <v>250000</v>
      </c>
    </row>
    <row r="188" spans="1:6" ht="18" customHeight="1" x14ac:dyDescent="0.25">
      <c r="A188" s="7" t="s">
        <v>68</v>
      </c>
      <c r="B188" s="7" t="s">
        <v>330</v>
      </c>
      <c r="C188" s="9" t="s">
        <v>337</v>
      </c>
      <c r="D188" s="9">
        <v>2024</v>
      </c>
      <c r="E188" s="9">
        <v>1222</v>
      </c>
      <c r="F188" s="10">
        <v>500000</v>
      </c>
    </row>
    <row r="189" spans="1:6" ht="18" customHeight="1" x14ac:dyDescent="0.25">
      <c r="A189" s="7" t="s">
        <v>338</v>
      </c>
      <c r="B189" s="7" t="s">
        <v>339</v>
      </c>
      <c r="C189" s="9" t="s">
        <v>340</v>
      </c>
      <c r="D189" s="9">
        <v>2024</v>
      </c>
      <c r="E189" s="9">
        <v>1222</v>
      </c>
      <c r="F189" s="10">
        <v>250000</v>
      </c>
    </row>
    <row r="190" spans="1:6" ht="18" customHeight="1" x14ac:dyDescent="0.25">
      <c r="A190" s="7" t="s">
        <v>338</v>
      </c>
      <c r="B190" s="7" t="s">
        <v>341</v>
      </c>
      <c r="C190" s="9" t="s">
        <v>342</v>
      </c>
      <c r="D190" s="9">
        <v>2024</v>
      </c>
      <c r="E190" s="9">
        <v>1222</v>
      </c>
      <c r="F190" s="10">
        <v>1000000</v>
      </c>
    </row>
    <row r="191" spans="1:6" ht="18" customHeight="1" x14ac:dyDescent="0.25">
      <c r="A191" s="7" t="s">
        <v>235</v>
      </c>
      <c r="B191" s="7" t="s">
        <v>343</v>
      </c>
      <c r="C191" s="9" t="s">
        <v>344</v>
      </c>
      <c r="D191" s="9">
        <v>2024</v>
      </c>
      <c r="E191" s="9">
        <v>1222</v>
      </c>
      <c r="F191" s="10">
        <v>500000</v>
      </c>
    </row>
    <row r="192" spans="1:6" ht="18" customHeight="1" x14ac:dyDescent="0.25">
      <c r="A192" s="7" t="s">
        <v>76</v>
      </c>
      <c r="B192" s="7" t="s">
        <v>345</v>
      </c>
      <c r="C192" s="9" t="s">
        <v>346</v>
      </c>
      <c r="D192" s="9">
        <v>2024</v>
      </c>
      <c r="E192" s="9">
        <v>1222</v>
      </c>
      <c r="F192" s="10">
        <v>200000</v>
      </c>
    </row>
    <row r="193" spans="1:6" ht="18" customHeight="1" x14ac:dyDescent="0.25">
      <c r="A193" s="7" t="s">
        <v>76</v>
      </c>
      <c r="B193" s="7" t="s">
        <v>347</v>
      </c>
      <c r="C193" s="9" t="s">
        <v>348</v>
      </c>
      <c r="D193" s="9">
        <v>2024</v>
      </c>
      <c r="E193" s="9">
        <v>1222</v>
      </c>
      <c r="F193" s="10">
        <v>500000</v>
      </c>
    </row>
    <row r="194" spans="1:6" ht="18" customHeight="1" x14ac:dyDescent="0.25">
      <c r="A194" s="7" t="s">
        <v>76</v>
      </c>
      <c r="B194" s="7" t="s">
        <v>349</v>
      </c>
      <c r="C194" s="9" t="s">
        <v>350</v>
      </c>
      <c r="D194" s="9">
        <v>2024</v>
      </c>
      <c r="E194" s="9">
        <v>1212</v>
      </c>
      <c r="F194" s="10">
        <v>931257</v>
      </c>
    </row>
    <row r="195" spans="1:6" ht="18" customHeight="1" x14ac:dyDescent="0.25">
      <c r="A195" s="7" t="s">
        <v>76</v>
      </c>
      <c r="B195" s="7" t="s">
        <v>349</v>
      </c>
      <c r="C195" s="9" t="s">
        <v>351</v>
      </c>
      <c r="D195" s="9">
        <v>2024</v>
      </c>
      <c r="E195" s="9">
        <v>1222</v>
      </c>
      <c r="F195" s="10">
        <v>3986312</v>
      </c>
    </row>
    <row r="196" spans="1:6" ht="18" customHeight="1" x14ac:dyDescent="0.25">
      <c r="A196" s="7" t="s">
        <v>76</v>
      </c>
      <c r="B196" s="7" t="s">
        <v>352</v>
      </c>
      <c r="C196" s="9" t="s">
        <v>353</v>
      </c>
      <c r="D196" s="9">
        <v>2024</v>
      </c>
      <c r="E196" s="9">
        <v>1222</v>
      </c>
      <c r="F196" s="10">
        <v>34381</v>
      </c>
    </row>
    <row r="197" spans="1:6" ht="18" customHeight="1" x14ac:dyDescent="0.25">
      <c r="A197" s="7" t="s">
        <v>76</v>
      </c>
      <c r="B197" s="7" t="s">
        <v>354</v>
      </c>
      <c r="C197" s="9" t="s">
        <v>355</v>
      </c>
      <c r="D197" s="9">
        <v>2024</v>
      </c>
      <c r="E197" s="9">
        <v>1222</v>
      </c>
      <c r="F197" s="10">
        <v>250000</v>
      </c>
    </row>
    <row r="198" spans="1:6" ht="18" customHeight="1" x14ac:dyDescent="0.25">
      <c r="A198" s="7" t="s">
        <v>76</v>
      </c>
      <c r="B198" s="7" t="s">
        <v>356</v>
      </c>
      <c r="C198" s="9" t="s">
        <v>357</v>
      </c>
      <c r="D198" s="9">
        <v>2024</v>
      </c>
      <c r="E198" s="9">
        <v>1222</v>
      </c>
      <c r="F198" s="10">
        <v>500000</v>
      </c>
    </row>
    <row r="199" spans="1:6" ht="18" customHeight="1" x14ac:dyDescent="0.25">
      <c r="A199" s="7" t="s">
        <v>76</v>
      </c>
      <c r="B199" s="7" t="s">
        <v>356</v>
      </c>
      <c r="C199" s="9" t="s">
        <v>358</v>
      </c>
      <c r="D199" s="9">
        <v>2024</v>
      </c>
      <c r="E199" s="9">
        <v>1212</v>
      </c>
      <c r="F199" s="10">
        <v>46860</v>
      </c>
    </row>
    <row r="200" spans="1:6" ht="18" customHeight="1" x14ac:dyDescent="0.25">
      <c r="A200" s="7" t="s">
        <v>80</v>
      </c>
      <c r="B200" s="7" t="s">
        <v>359</v>
      </c>
      <c r="C200" s="9" t="s">
        <v>360</v>
      </c>
      <c r="D200" s="9">
        <v>2024</v>
      </c>
      <c r="E200" s="9">
        <v>1212</v>
      </c>
      <c r="F200" s="10">
        <v>53781</v>
      </c>
    </row>
    <row r="201" spans="1:6" ht="18" customHeight="1" x14ac:dyDescent="0.25">
      <c r="A201" s="7" t="s">
        <v>80</v>
      </c>
      <c r="B201" s="7" t="s">
        <v>361</v>
      </c>
      <c r="C201" s="9" t="s">
        <v>362</v>
      </c>
      <c r="D201" s="9">
        <v>2024</v>
      </c>
      <c r="E201" s="9">
        <v>1212</v>
      </c>
      <c r="F201" s="10">
        <v>200000</v>
      </c>
    </row>
    <row r="202" spans="1:6" ht="18" customHeight="1" x14ac:dyDescent="0.25">
      <c r="A202" s="7" t="s">
        <v>80</v>
      </c>
      <c r="B202" s="7" t="s">
        <v>363</v>
      </c>
      <c r="C202" s="9" t="s">
        <v>364</v>
      </c>
      <c r="D202" s="9">
        <v>2024</v>
      </c>
      <c r="E202" s="9">
        <v>1222</v>
      </c>
      <c r="F202" s="10">
        <v>250000</v>
      </c>
    </row>
    <row r="203" spans="1:6" ht="18" customHeight="1" x14ac:dyDescent="0.25">
      <c r="A203" s="7" t="s">
        <v>365</v>
      </c>
      <c r="B203" s="7" t="s">
        <v>366</v>
      </c>
      <c r="C203" s="9" t="s">
        <v>367</v>
      </c>
      <c r="D203" s="9">
        <v>2024</v>
      </c>
      <c r="E203" s="9">
        <v>1222</v>
      </c>
      <c r="F203" s="10">
        <v>1009620</v>
      </c>
    </row>
    <row r="204" spans="1:6" ht="18" customHeight="1" x14ac:dyDescent="0.25">
      <c r="A204" s="7" t="s">
        <v>365</v>
      </c>
      <c r="B204" s="7" t="s">
        <v>368</v>
      </c>
      <c r="C204" s="9" t="s">
        <v>369</v>
      </c>
      <c r="D204" s="9">
        <v>2024</v>
      </c>
      <c r="E204" s="9">
        <v>1222</v>
      </c>
      <c r="F204" s="10">
        <v>500000</v>
      </c>
    </row>
    <row r="205" spans="1:6" ht="18" customHeight="1" x14ac:dyDescent="0.25">
      <c r="A205" s="7" t="s">
        <v>365</v>
      </c>
      <c r="B205" s="7" t="s">
        <v>370</v>
      </c>
      <c r="C205" s="9" t="s">
        <v>371</v>
      </c>
      <c r="D205" s="9">
        <v>2024</v>
      </c>
      <c r="E205" s="9">
        <v>1212</v>
      </c>
      <c r="F205" s="10">
        <v>500000</v>
      </c>
    </row>
    <row r="206" spans="1:6" ht="18" customHeight="1" x14ac:dyDescent="0.25">
      <c r="A206" s="7" t="s">
        <v>365</v>
      </c>
      <c r="B206" s="7" t="s">
        <v>372</v>
      </c>
      <c r="C206" s="9" t="s">
        <v>373</v>
      </c>
      <c r="D206" s="9">
        <v>2024</v>
      </c>
      <c r="E206" s="9">
        <v>1222</v>
      </c>
      <c r="F206" s="10">
        <v>500000</v>
      </c>
    </row>
    <row r="207" spans="1:6" ht="18" customHeight="1" x14ac:dyDescent="0.25">
      <c r="A207" s="7" t="s">
        <v>365</v>
      </c>
      <c r="B207" s="7" t="s">
        <v>374</v>
      </c>
      <c r="C207" s="9" t="s">
        <v>375</v>
      </c>
      <c r="D207" s="9">
        <v>2024</v>
      </c>
      <c r="E207" s="9">
        <v>1222</v>
      </c>
      <c r="F207" s="10">
        <v>92587</v>
      </c>
    </row>
    <row r="208" spans="1:6" ht="18" customHeight="1" x14ac:dyDescent="0.25">
      <c r="A208" s="7" t="s">
        <v>365</v>
      </c>
      <c r="B208" s="7" t="s">
        <v>374</v>
      </c>
      <c r="C208" s="9" t="s">
        <v>376</v>
      </c>
      <c r="D208" s="9">
        <v>2024</v>
      </c>
      <c r="E208" s="9">
        <v>1212</v>
      </c>
      <c r="F208" s="10">
        <v>472534</v>
      </c>
    </row>
    <row r="209" spans="1:6" ht="18" customHeight="1" x14ac:dyDescent="0.25">
      <c r="A209" s="7" t="s">
        <v>365</v>
      </c>
      <c r="B209" s="7" t="s">
        <v>368</v>
      </c>
      <c r="C209" s="9" t="s">
        <v>377</v>
      </c>
      <c r="D209" s="9">
        <v>2024</v>
      </c>
      <c r="E209" s="9">
        <v>1222</v>
      </c>
      <c r="F209" s="10">
        <v>1241845</v>
      </c>
    </row>
    <row r="210" spans="1:6" ht="18" customHeight="1" x14ac:dyDescent="0.25">
      <c r="A210" s="7" t="s">
        <v>365</v>
      </c>
      <c r="B210" s="7" t="s">
        <v>378</v>
      </c>
      <c r="C210" s="9" t="s">
        <v>379</v>
      </c>
      <c r="D210" s="9">
        <v>2024</v>
      </c>
      <c r="E210" s="9">
        <v>1212</v>
      </c>
      <c r="F210" s="10">
        <v>500000</v>
      </c>
    </row>
    <row r="211" spans="1:6" ht="18" customHeight="1" x14ac:dyDescent="0.25">
      <c r="A211" s="7" t="s">
        <v>365</v>
      </c>
      <c r="B211" s="7" t="s">
        <v>380</v>
      </c>
      <c r="C211" s="9" t="s">
        <v>381</v>
      </c>
      <c r="D211" s="9">
        <v>2024</v>
      </c>
      <c r="E211" s="9">
        <v>1212</v>
      </c>
      <c r="F211" s="10">
        <v>500000</v>
      </c>
    </row>
    <row r="212" spans="1:6" ht="18" customHeight="1" x14ac:dyDescent="0.25">
      <c r="A212" s="7" t="s">
        <v>365</v>
      </c>
      <c r="B212" s="7" t="s">
        <v>278</v>
      </c>
      <c r="C212" s="9" t="s">
        <v>382</v>
      </c>
      <c r="D212" s="9">
        <v>2024</v>
      </c>
      <c r="E212" s="9">
        <v>1222</v>
      </c>
      <c r="F212" s="10">
        <v>500000</v>
      </c>
    </row>
    <row r="213" spans="1:6" ht="18" customHeight="1" x14ac:dyDescent="0.25">
      <c r="A213" s="7" t="s">
        <v>240</v>
      </c>
      <c r="B213" s="7" t="s">
        <v>213</v>
      </c>
      <c r="C213" s="9" t="s">
        <v>383</v>
      </c>
      <c r="D213" s="9">
        <v>2024</v>
      </c>
      <c r="E213" s="9">
        <v>1222</v>
      </c>
      <c r="F213" s="10">
        <v>200000</v>
      </c>
    </row>
    <row r="214" spans="1:6" ht="18" customHeight="1" x14ac:dyDescent="0.25">
      <c r="A214" s="7" t="s">
        <v>240</v>
      </c>
      <c r="B214" s="7" t="s">
        <v>384</v>
      </c>
      <c r="C214" s="9" t="s">
        <v>385</v>
      </c>
      <c r="D214" s="9">
        <v>2024</v>
      </c>
      <c r="E214" s="9">
        <v>1222</v>
      </c>
      <c r="F214" s="10">
        <v>500000</v>
      </c>
    </row>
    <row r="215" spans="1:6" ht="18" customHeight="1" x14ac:dyDescent="0.25">
      <c r="A215" s="7" t="s">
        <v>240</v>
      </c>
      <c r="B215" s="7" t="s">
        <v>334</v>
      </c>
      <c r="C215" s="9" t="s">
        <v>386</v>
      </c>
      <c r="D215" s="9">
        <v>2024</v>
      </c>
      <c r="E215" s="9">
        <v>1222</v>
      </c>
      <c r="F215" s="10">
        <v>500000</v>
      </c>
    </row>
    <row r="216" spans="1:6" ht="18" customHeight="1" x14ac:dyDescent="0.25">
      <c r="A216" s="7" t="s">
        <v>240</v>
      </c>
      <c r="B216" s="7" t="s">
        <v>387</v>
      </c>
      <c r="C216" s="9" t="s">
        <v>388</v>
      </c>
      <c r="D216" s="9">
        <v>2024</v>
      </c>
      <c r="E216" s="9">
        <v>1222</v>
      </c>
      <c r="F216" s="10">
        <v>500000</v>
      </c>
    </row>
    <row r="217" spans="1:6" ht="18" customHeight="1" x14ac:dyDescent="0.25">
      <c r="A217" s="7" t="s">
        <v>97</v>
      </c>
      <c r="B217" s="7" t="s">
        <v>389</v>
      </c>
      <c r="C217" s="9" t="s">
        <v>390</v>
      </c>
      <c r="D217" s="9">
        <v>2024</v>
      </c>
      <c r="E217" s="9">
        <v>1212</v>
      </c>
      <c r="F217" s="10">
        <v>832428</v>
      </c>
    </row>
    <row r="218" spans="1:6" ht="18" customHeight="1" x14ac:dyDescent="0.25">
      <c r="A218" s="7" t="s">
        <v>97</v>
      </c>
      <c r="B218" s="7" t="s">
        <v>389</v>
      </c>
      <c r="C218" s="9" t="s">
        <v>391</v>
      </c>
      <c r="D218" s="9">
        <v>2024</v>
      </c>
      <c r="E218" s="9">
        <v>1222</v>
      </c>
      <c r="F218" s="10">
        <v>250000</v>
      </c>
    </row>
    <row r="219" spans="1:6" ht="18" customHeight="1" x14ac:dyDescent="0.25">
      <c r="A219" s="7" t="s">
        <v>97</v>
      </c>
      <c r="B219" s="7" t="s">
        <v>392</v>
      </c>
      <c r="C219" s="9" t="s">
        <v>393</v>
      </c>
      <c r="D219" s="9">
        <v>2024</v>
      </c>
      <c r="E219" s="9">
        <v>1222</v>
      </c>
      <c r="F219" s="10">
        <v>250000</v>
      </c>
    </row>
    <row r="220" spans="1:6" ht="18" customHeight="1" x14ac:dyDescent="0.25">
      <c r="A220" s="7" t="s">
        <v>102</v>
      </c>
      <c r="B220" s="7" t="s">
        <v>363</v>
      </c>
      <c r="C220" s="9" t="s">
        <v>394</v>
      </c>
      <c r="D220" s="9">
        <v>2024</v>
      </c>
      <c r="E220" s="9">
        <v>1222</v>
      </c>
      <c r="F220" s="10">
        <v>500000</v>
      </c>
    </row>
    <row r="221" spans="1:6" ht="18" customHeight="1" x14ac:dyDescent="0.25">
      <c r="A221" s="7" t="s">
        <v>102</v>
      </c>
      <c r="B221" s="7" t="s">
        <v>395</v>
      </c>
      <c r="C221" s="9" t="s">
        <v>396</v>
      </c>
      <c r="D221" s="9">
        <v>2024</v>
      </c>
      <c r="E221" s="9">
        <v>1222</v>
      </c>
      <c r="F221" s="10">
        <v>250000</v>
      </c>
    </row>
    <row r="222" spans="1:6" ht="18" customHeight="1" x14ac:dyDescent="0.25">
      <c r="A222" s="7" t="s">
        <v>102</v>
      </c>
      <c r="B222" s="7" t="s">
        <v>213</v>
      </c>
      <c r="C222" s="9" t="s">
        <v>397</v>
      </c>
      <c r="D222" s="9">
        <v>2024</v>
      </c>
      <c r="E222" s="9">
        <v>1222</v>
      </c>
      <c r="F222" s="10">
        <v>587491</v>
      </c>
    </row>
    <row r="223" spans="1:6" ht="18" customHeight="1" x14ac:dyDescent="0.25">
      <c r="A223" s="7" t="s">
        <v>102</v>
      </c>
      <c r="B223" s="7" t="s">
        <v>398</v>
      </c>
      <c r="C223" s="9" t="s">
        <v>399</v>
      </c>
      <c r="D223" s="9">
        <v>2024</v>
      </c>
      <c r="E223" s="9">
        <v>1212</v>
      </c>
      <c r="F223" s="10">
        <v>482563</v>
      </c>
    </row>
    <row r="224" spans="1:6" ht="18" customHeight="1" x14ac:dyDescent="0.25">
      <c r="A224" s="7" t="s">
        <v>102</v>
      </c>
      <c r="B224" s="7" t="s">
        <v>398</v>
      </c>
      <c r="C224" s="9" t="s">
        <v>400</v>
      </c>
      <c r="D224" s="9">
        <v>2024</v>
      </c>
      <c r="E224" s="9">
        <v>1222</v>
      </c>
      <c r="F224" s="10">
        <v>25976</v>
      </c>
    </row>
    <row r="225" spans="1:6" ht="18" customHeight="1" x14ac:dyDescent="0.25">
      <c r="A225" s="7" t="s">
        <v>401</v>
      </c>
      <c r="B225" s="7" t="s">
        <v>402</v>
      </c>
      <c r="C225" s="9" t="s">
        <v>403</v>
      </c>
      <c r="D225" s="9">
        <v>2024</v>
      </c>
      <c r="E225" s="9">
        <v>1212</v>
      </c>
      <c r="F225" s="10">
        <v>23464</v>
      </c>
    </row>
    <row r="226" spans="1:6" ht="18" customHeight="1" x14ac:dyDescent="0.25">
      <c r="A226" s="7" t="s">
        <v>120</v>
      </c>
      <c r="B226" s="7" t="s">
        <v>404</v>
      </c>
      <c r="C226" s="9" t="s">
        <v>405</v>
      </c>
      <c r="D226" s="9">
        <v>2024</v>
      </c>
      <c r="E226" s="9">
        <v>1222</v>
      </c>
      <c r="F226" s="10">
        <v>500000</v>
      </c>
    </row>
    <row r="227" spans="1:6" ht="18" customHeight="1" x14ac:dyDescent="0.25">
      <c r="A227" s="7" t="s">
        <v>135</v>
      </c>
      <c r="B227" s="7" t="s">
        <v>387</v>
      </c>
      <c r="C227" s="9" t="s">
        <v>406</v>
      </c>
      <c r="D227" s="9">
        <v>2024</v>
      </c>
      <c r="E227" s="9">
        <v>1222</v>
      </c>
      <c r="F227" s="10">
        <v>500000</v>
      </c>
    </row>
    <row r="228" spans="1:6" ht="18" customHeight="1" x14ac:dyDescent="0.25">
      <c r="A228" s="7" t="s">
        <v>135</v>
      </c>
      <c r="B228" s="7" t="s">
        <v>213</v>
      </c>
      <c r="C228" s="9" t="s">
        <v>407</v>
      </c>
      <c r="D228" s="9">
        <v>2024</v>
      </c>
      <c r="E228" s="9">
        <v>1222</v>
      </c>
      <c r="F228" s="10">
        <v>500000</v>
      </c>
    </row>
    <row r="229" spans="1:6" ht="18" customHeight="1" x14ac:dyDescent="0.25">
      <c r="A229" s="7" t="s">
        <v>135</v>
      </c>
      <c r="B229" s="7" t="s">
        <v>408</v>
      </c>
      <c r="C229" s="9" t="s">
        <v>409</v>
      </c>
      <c r="D229" s="9">
        <v>2024</v>
      </c>
      <c r="E229" s="9">
        <v>1222</v>
      </c>
      <c r="F229" s="10">
        <v>1000000</v>
      </c>
    </row>
    <row r="230" spans="1:6" ht="18" customHeight="1" x14ac:dyDescent="0.25">
      <c r="A230" s="7" t="s">
        <v>135</v>
      </c>
      <c r="B230" s="7" t="s">
        <v>410</v>
      </c>
      <c r="C230" s="9" t="s">
        <v>411</v>
      </c>
      <c r="D230" s="9">
        <v>2024</v>
      </c>
      <c r="E230" s="9">
        <v>1222</v>
      </c>
      <c r="F230" s="10">
        <v>1000000</v>
      </c>
    </row>
    <row r="231" spans="1:6" ht="18" customHeight="1" x14ac:dyDescent="0.25">
      <c r="A231" s="7" t="s">
        <v>135</v>
      </c>
      <c r="B231" s="7" t="s">
        <v>412</v>
      </c>
      <c r="C231" s="9" t="s">
        <v>413</v>
      </c>
      <c r="D231" s="9">
        <v>2024</v>
      </c>
      <c r="E231" s="9">
        <v>1222</v>
      </c>
      <c r="F231" s="10">
        <v>250000</v>
      </c>
    </row>
    <row r="232" spans="1:6" ht="18" customHeight="1" x14ac:dyDescent="0.25">
      <c r="A232" s="7" t="s">
        <v>139</v>
      </c>
      <c r="B232" s="7" t="s">
        <v>414</v>
      </c>
      <c r="C232" s="9" t="s">
        <v>415</v>
      </c>
      <c r="D232" s="9">
        <v>2024</v>
      </c>
      <c r="E232" s="9">
        <v>1222</v>
      </c>
      <c r="F232" s="10">
        <v>500000</v>
      </c>
    </row>
    <row r="233" spans="1:6" ht="18" customHeight="1" x14ac:dyDescent="0.25">
      <c r="A233" s="7" t="s">
        <v>139</v>
      </c>
      <c r="B233" s="7" t="s">
        <v>416</v>
      </c>
      <c r="C233" s="9" t="s">
        <v>417</v>
      </c>
      <c r="D233" s="9">
        <v>2024</v>
      </c>
      <c r="E233" s="9">
        <v>1222</v>
      </c>
      <c r="F233" s="10">
        <v>250000</v>
      </c>
    </row>
    <row r="234" spans="1:6" ht="18" customHeight="1" x14ac:dyDescent="0.25">
      <c r="A234" s="7" t="s">
        <v>139</v>
      </c>
      <c r="B234" s="7" t="s">
        <v>418</v>
      </c>
      <c r="C234" s="9" t="s">
        <v>419</v>
      </c>
      <c r="D234" s="9">
        <v>2024</v>
      </c>
      <c r="E234" s="9">
        <v>1222</v>
      </c>
      <c r="F234" s="10">
        <v>1000000</v>
      </c>
    </row>
    <row r="235" spans="1:6" ht="18" customHeight="1" x14ac:dyDescent="0.25">
      <c r="A235" s="7" t="s">
        <v>139</v>
      </c>
      <c r="B235" s="7" t="s">
        <v>392</v>
      </c>
      <c r="C235" s="9" t="s">
        <v>420</v>
      </c>
      <c r="D235" s="9">
        <v>2024</v>
      </c>
      <c r="E235" s="9">
        <v>1222</v>
      </c>
      <c r="F235" s="10">
        <v>250000</v>
      </c>
    </row>
    <row r="236" spans="1:6" ht="18" customHeight="1" x14ac:dyDescent="0.25">
      <c r="A236" s="7" t="s">
        <v>139</v>
      </c>
      <c r="B236" s="7" t="s">
        <v>421</v>
      </c>
      <c r="C236" s="9" t="s">
        <v>422</v>
      </c>
      <c r="D236" s="9">
        <v>2024</v>
      </c>
      <c r="E236" s="9">
        <v>1222</v>
      </c>
      <c r="F236" s="10">
        <v>750000</v>
      </c>
    </row>
    <row r="237" spans="1:6" ht="18" customHeight="1" x14ac:dyDescent="0.25">
      <c r="A237" s="7" t="s">
        <v>139</v>
      </c>
      <c r="B237" s="7" t="s">
        <v>334</v>
      </c>
      <c r="C237" s="9" t="s">
        <v>423</v>
      </c>
      <c r="D237" s="9">
        <v>2024</v>
      </c>
      <c r="E237" s="9">
        <v>1222</v>
      </c>
      <c r="F237" s="10">
        <v>108693</v>
      </c>
    </row>
    <row r="238" spans="1:6" ht="18" customHeight="1" x14ac:dyDescent="0.25">
      <c r="A238" s="7" t="s">
        <v>37</v>
      </c>
      <c r="B238" s="7" t="s">
        <v>424</v>
      </c>
      <c r="C238" s="9" t="s">
        <v>425</v>
      </c>
      <c r="D238" s="9">
        <v>2024</v>
      </c>
      <c r="E238" s="9">
        <v>1222</v>
      </c>
      <c r="F238" s="10">
        <v>250000</v>
      </c>
    </row>
    <row r="239" spans="1:6" ht="21" customHeight="1" x14ac:dyDescent="0.25">
      <c r="A239" s="20" t="s">
        <v>0</v>
      </c>
      <c r="B239" s="20"/>
      <c r="C239" s="20"/>
      <c r="D239" s="20"/>
      <c r="E239" s="20"/>
      <c r="F239" s="11">
        <f>SUM(F4:F238)</f>
        <v>134673314</v>
      </c>
    </row>
    <row r="240" spans="1:6" x14ac:dyDescent="0.25">
      <c r="A240" s="21"/>
      <c r="B240" s="21"/>
      <c r="C240" s="21"/>
      <c r="D240" s="21"/>
      <c r="E240" s="21"/>
    </row>
  </sheetData>
  <autoFilter ref="A3:F239"/>
  <sortState ref="A4:F83">
    <sortCondition ref="A4:A83"/>
  </sortState>
  <mergeCells count="3">
    <mergeCell ref="A239:E239"/>
    <mergeCell ref="A240:E240"/>
    <mergeCell ref="A2:F2"/>
  </mergeCells>
  <pageMargins left="0.70866141732283472" right="0.70866141732283472" top="0.74803149606299213" bottom="0.74803149606299213" header="0.31496062992125984" footer="0.31496062992125984"/>
  <pageSetup scale="2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 summaryRight="0"/>
    <pageSetUpPr fitToPage="1"/>
  </sheetPr>
  <dimension ref="A1:F23"/>
  <sheetViews>
    <sheetView tabSelected="1" zoomScaleNormal="100" workbookViewId="0">
      <pane xSplit="5" ySplit="3" topLeftCell="F4" activePane="bottomRight" state="frozen"/>
      <selection pane="topRight"/>
      <selection pane="bottomLeft"/>
      <selection pane="bottomRight" activeCell="I3" sqref="I3"/>
    </sheetView>
  </sheetViews>
  <sheetFormatPr defaultColWidth="20.85546875" defaultRowHeight="15" x14ac:dyDescent="0.25"/>
  <cols>
    <col min="1" max="1" width="20.85546875" style="1"/>
    <col min="2" max="2" width="24" style="1" customWidth="1"/>
    <col min="3" max="3" width="21.85546875" style="1" customWidth="1"/>
    <col min="4" max="4" width="10.28515625" style="2" bestFit="1" customWidth="1"/>
    <col min="5" max="5" width="11" style="2" customWidth="1"/>
    <col min="6" max="6" width="17.42578125" style="12" customWidth="1"/>
    <col min="7" max="16384" width="20.85546875" style="1"/>
  </cols>
  <sheetData>
    <row r="1" spans="1:6" x14ac:dyDescent="0.25">
      <c r="F1" s="3" t="s">
        <v>10</v>
      </c>
    </row>
    <row r="2" spans="1:6" ht="18.75" x14ac:dyDescent="0.25">
      <c r="A2" s="22" t="s">
        <v>9</v>
      </c>
      <c r="B2" s="22"/>
      <c r="C2" s="22"/>
      <c r="D2" s="22"/>
      <c r="E2" s="22"/>
      <c r="F2" s="22"/>
    </row>
    <row r="3" spans="1:6" ht="44.2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21" customHeight="1" x14ac:dyDescent="0.25">
      <c r="A4" s="7" t="s">
        <v>11</v>
      </c>
      <c r="B4" s="8" t="s">
        <v>426</v>
      </c>
      <c r="C4" s="8" t="s">
        <v>427</v>
      </c>
      <c r="D4" s="9" t="s">
        <v>428</v>
      </c>
      <c r="E4" s="9" t="s">
        <v>429</v>
      </c>
      <c r="F4" s="10">
        <v>500000</v>
      </c>
    </row>
    <row r="5" spans="1:6" ht="21" customHeight="1" x14ac:dyDescent="0.25">
      <c r="A5" s="7" t="s">
        <v>34</v>
      </c>
      <c r="B5" s="8" t="s">
        <v>430</v>
      </c>
      <c r="C5" s="8" t="s">
        <v>431</v>
      </c>
      <c r="D5" s="9" t="s">
        <v>428</v>
      </c>
      <c r="E5" s="9" t="s">
        <v>429</v>
      </c>
      <c r="F5" s="10">
        <v>500000</v>
      </c>
    </row>
    <row r="6" spans="1:6" ht="21" customHeight="1" x14ac:dyDescent="0.25">
      <c r="A6" s="7" t="s">
        <v>34</v>
      </c>
      <c r="B6" s="8" t="s">
        <v>432</v>
      </c>
      <c r="C6" s="8" t="s">
        <v>433</v>
      </c>
      <c r="D6" s="9" t="s">
        <v>428</v>
      </c>
      <c r="E6" s="9" t="s">
        <v>429</v>
      </c>
      <c r="F6" s="10">
        <v>1000000</v>
      </c>
    </row>
    <row r="7" spans="1:6" ht="21" customHeight="1" x14ac:dyDescent="0.25">
      <c r="A7" s="7" t="s">
        <v>50</v>
      </c>
      <c r="B7" s="8" t="s">
        <v>434</v>
      </c>
      <c r="C7" s="8" t="s">
        <v>435</v>
      </c>
      <c r="D7" s="9" t="s">
        <v>428</v>
      </c>
      <c r="E7" s="9" t="s">
        <v>429</v>
      </c>
      <c r="F7" s="10">
        <v>1192573</v>
      </c>
    </row>
    <row r="8" spans="1:6" ht="21" customHeight="1" x14ac:dyDescent="0.25">
      <c r="A8" s="7" t="s">
        <v>50</v>
      </c>
      <c r="B8" s="8" t="s">
        <v>436</v>
      </c>
      <c r="C8" s="8" t="s">
        <v>437</v>
      </c>
      <c r="D8" s="9" t="s">
        <v>428</v>
      </c>
      <c r="E8" s="9" t="s">
        <v>429</v>
      </c>
      <c r="F8" s="10">
        <v>1000000</v>
      </c>
    </row>
    <row r="9" spans="1:6" ht="21" customHeight="1" x14ac:dyDescent="0.25">
      <c r="A9" s="7" t="s">
        <v>50</v>
      </c>
      <c r="B9" s="8" t="s">
        <v>438</v>
      </c>
      <c r="C9" s="8" t="s">
        <v>439</v>
      </c>
      <c r="D9" s="9" t="s">
        <v>428</v>
      </c>
      <c r="E9" s="9" t="s">
        <v>429</v>
      </c>
      <c r="F9" s="10">
        <v>1000000</v>
      </c>
    </row>
    <row r="10" spans="1:6" ht="21" customHeight="1" x14ac:dyDescent="0.25">
      <c r="A10" s="7" t="s">
        <v>50</v>
      </c>
      <c r="B10" s="8" t="s">
        <v>440</v>
      </c>
      <c r="C10" s="8" t="s">
        <v>441</v>
      </c>
      <c r="D10" s="9" t="s">
        <v>428</v>
      </c>
      <c r="E10" s="9" t="s">
        <v>429</v>
      </c>
      <c r="F10" s="10">
        <v>500000</v>
      </c>
    </row>
    <row r="11" spans="1:6" ht="21" customHeight="1" x14ac:dyDescent="0.25">
      <c r="A11" s="7" t="s">
        <v>50</v>
      </c>
      <c r="B11" s="8" t="s">
        <v>208</v>
      </c>
      <c r="C11" s="8" t="s">
        <v>442</v>
      </c>
      <c r="D11" s="9" t="s">
        <v>428</v>
      </c>
      <c r="E11" s="9" t="s">
        <v>429</v>
      </c>
      <c r="F11" s="10">
        <v>200000</v>
      </c>
    </row>
    <row r="12" spans="1:6" ht="21" customHeight="1" x14ac:dyDescent="0.25">
      <c r="A12" s="7" t="s">
        <v>401</v>
      </c>
      <c r="B12" s="8" t="s">
        <v>443</v>
      </c>
      <c r="C12" s="8" t="s">
        <v>444</v>
      </c>
      <c r="D12" s="9" t="s">
        <v>428</v>
      </c>
      <c r="E12" s="9" t="s">
        <v>429</v>
      </c>
      <c r="F12" s="10">
        <v>500000</v>
      </c>
    </row>
    <row r="13" spans="1:6" ht="21" customHeight="1" x14ac:dyDescent="0.25">
      <c r="A13" s="7" t="s">
        <v>128</v>
      </c>
      <c r="B13" s="8" t="s">
        <v>129</v>
      </c>
      <c r="C13" s="8" t="s">
        <v>445</v>
      </c>
      <c r="D13" s="9">
        <v>2025</v>
      </c>
      <c r="E13" s="9">
        <v>1141</v>
      </c>
      <c r="F13" s="10">
        <v>8712</v>
      </c>
    </row>
    <row r="14" spans="1:6" ht="21" customHeight="1" x14ac:dyDescent="0.25">
      <c r="A14" s="7" t="s">
        <v>139</v>
      </c>
      <c r="B14" s="8" t="s">
        <v>446</v>
      </c>
      <c r="C14" s="8" t="s">
        <v>447</v>
      </c>
      <c r="D14" s="9">
        <v>2024</v>
      </c>
      <c r="E14" s="9">
        <v>1141</v>
      </c>
      <c r="F14" s="10">
        <v>10762</v>
      </c>
    </row>
    <row r="15" spans="1:6" ht="21" customHeight="1" x14ac:dyDescent="0.25">
      <c r="A15" s="7" t="s">
        <v>139</v>
      </c>
      <c r="B15" s="8" t="s">
        <v>446</v>
      </c>
      <c r="C15" s="8" t="s">
        <v>448</v>
      </c>
      <c r="D15" s="9">
        <v>2025</v>
      </c>
      <c r="E15" s="9">
        <v>1141</v>
      </c>
      <c r="F15" s="10">
        <v>5819</v>
      </c>
    </row>
    <row r="16" spans="1:6" ht="21" customHeight="1" x14ac:dyDescent="0.25">
      <c r="A16" s="7" t="s">
        <v>20</v>
      </c>
      <c r="B16" s="8" t="s">
        <v>449</v>
      </c>
      <c r="C16" s="8" t="s">
        <v>450</v>
      </c>
      <c r="D16" s="9">
        <v>2024</v>
      </c>
      <c r="E16" s="9">
        <v>1123</v>
      </c>
      <c r="F16" s="10">
        <v>168413</v>
      </c>
    </row>
    <row r="17" spans="1:6" ht="21" customHeight="1" x14ac:dyDescent="0.25">
      <c r="A17" s="7" t="s">
        <v>34</v>
      </c>
      <c r="B17" s="8" t="s">
        <v>451</v>
      </c>
      <c r="C17" s="8" t="s">
        <v>452</v>
      </c>
      <c r="D17" s="9">
        <v>2024</v>
      </c>
      <c r="E17" s="9">
        <v>1123</v>
      </c>
      <c r="F17" s="10">
        <v>1500000</v>
      </c>
    </row>
    <row r="18" spans="1:6" ht="21" customHeight="1" x14ac:dyDescent="0.25">
      <c r="A18" s="7" t="s">
        <v>34</v>
      </c>
      <c r="B18" s="8" t="s">
        <v>453</v>
      </c>
      <c r="C18" s="8" t="s">
        <v>454</v>
      </c>
      <c r="D18" s="9">
        <v>2024</v>
      </c>
      <c r="E18" s="9">
        <v>1123</v>
      </c>
      <c r="F18" s="10">
        <v>2500000</v>
      </c>
    </row>
    <row r="19" spans="1:6" ht="21" customHeight="1" x14ac:dyDescent="0.25">
      <c r="A19" s="7" t="s">
        <v>34</v>
      </c>
      <c r="B19" s="8" t="s">
        <v>455</v>
      </c>
      <c r="C19" s="8" t="s">
        <v>456</v>
      </c>
      <c r="D19" s="9">
        <v>2024</v>
      </c>
      <c r="E19" s="9">
        <v>1123</v>
      </c>
      <c r="F19" s="10">
        <v>2000000</v>
      </c>
    </row>
    <row r="20" spans="1:6" ht="21" customHeight="1" x14ac:dyDescent="0.25">
      <c r="A20" s="7" t="s">
        <v>50</v>
      </c>
      <c r="B20" s="8" t="s">
        <v>457</v>
      </c>
      <c r="C20" s="8" t="s">
        <v>458</v>
      </c>
      <c r="D20" s="9">
        <v>2024</v>
      </c>
      <c r="E20" s="9">
        <v>1123</v>
      </c>
      <c r="F20" s="10">
        <v>54360</v>
      </c>
    </row>
    <row r="21" spans="1:6" ht="21" customHeight="1" x14ac:dyDescent="0.25">
      <c r="A21" s="7" t="s">
        <v>68</v>
      </c>
      <c r="B21" s="8" t="s">
        <v>459</v>
      </c>
      <c r="C21" s="8" t="s">
        <v>460</v>
      </c>
      <c r="D21" s="9">
        <v>2024</v>
      </c>
      <c r="E21" s="9">
        <v>1123</v>
      </c>
      <c r="F21" s="10">
        <v>109454</v>
      </c>
    </row>
    <row r="22" spans="1:6" ht="21" customHeight="1" x14ac:dyDescent="0.25">
      <c r="A22" s="7" t="s">
        <v>76</v>
      </c>
      <c r="B22" s="8" t="s">
        <v>461</v>
      </c>
      <c r="C22" s="8" t="s">
        <v>462</v>
      </c>
      <c r="D22" s="9">
        <v>2024</v>
      </c>
      <c r="E22" s="9">
        <v>1123</v>
      </c>
      <c r="F22" s="10">
        <v>1000000</v>
      </c>
    </row>
    <row r="23" spans="1:6" ht="21" customHeight="1" x14ac:dyDescent="0.25">
      <c r="A23" s="20" t="s">
        <v>0</v>
      </c>
      <c r="B23" s="20"/>
      <c r="C23" s="20"/>
      <c r="D23" s="20"/>
      <c r="E23" s="20"/>
      <c r="F23" s="11">
        <f>SUM(F4:F22)</f>
        <v>13750093</v>
      </c>
    </row>
  </sheetData>
  <autoFilter ref="A3:F3"/>
  <sortState ref="A4:F27">
    <sortCondition ref="A4:A27"/>
  </sortState>
  <mergeCells count="2">
    <mergeCell ref="A23:E23"/>
    <mergeCell ref="A2:F2"/>
  </mergeCells>
  <pageMargins left="0.70866141732283472" right="0.70866141732283472" top="0.74803149606299213" bottom="0.74803149606299213" header="0.31496062992125984" footer="0.31496062992125984"/>
  <pageSetup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 Ekmeklik Buğday</vt:lpstr>
      <vt:lpstr>Makarnalık Buğday</vt:lpstr>
      <vt:lpstr>' Ekmeklik Buğday'!Yazdırma_Alanı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2026-08-28T14:36:10Z</dcterms:created>
  <dcterms:modified xsi:type="dcterms:W3CDTF">2026-09-24T14:24:53Z</dcterms:modified>
  <cp:category/>
</cp:coreProperties>
</file>