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815" tabRatio="722" firstSheet="1" activeTab="2"/>
  </bookViews>
  <sheets>
    <sheet name="EKMEKLİK BUĞDAY" sheetId="66" state="hidden" r:id="rId1"/>
    <sheet name="Kapalı Depo Ekm. Buğday Listesi" sheetId="67" r:id="rId2"/>
    <sheet name="ELÜS Ekmeklik Buğday Listesi" sheetId="68" r:id="rId3"/>
    <sheet name="ELÜS" sheetId="58" state="hidden" r:id="rId4"/>
  </sheets>
  <definedNames>
    <definedName name="_xlnm._FilterDatabase" localSheetId="0" hidden="1">'EKMEKLİK BUĞDAY'!$A$2:$G$2</definedName>
    <definedName name="_xlnm._FilterDatabase" localSheetId="1" hidden="1">'Kapalı Depo Ekm. Buğday Listesi'!$A$3:$F$3</definedName>
    <definedName name="a" localSheetId="0">#REF!</definedName>
    <definedName name="a" localSheetId="1">#REF!</definedName>
    <definedName name="a">#REF!</definedName>
    <definedName name="aa" localSheetId="0">#REF!</definedName>
    <definedName name="aa" localSheetId="1">#REF!</definedName>
    <definedName name="aa">#REF!</definedName>
    <definedName name="aaaa" localSheetId="0">#REF!</definedName>
    <definedName name="aaaa" localSheetId="1">#REF!</definedName>
    <definedName name="aaaa">#REF!</definedName>
    <definedName name="arpa" localSheetId="0">#REF!</definedName>
    <definedName name="arpa" localSheetId="1">#REF!</definedName>
    <definedName name="arpa">#REF!</definedName>
    <definedName name="asasd" localSheetId="0">#REF!</definedName>
    <definedName name="asasd" localSheetId="1">#REF!</definedName>
    <definedName name="asasd">#REF!</definedName>
    <definedName name="b" localSheetId="0">#REF!</definedName>
    <definedName name="b" localSheetId="1">#REF!</definedName>
    <definedName name="b">#REF!</definedName>
    <definedName name="bb" localSheetId="0">#REF!</definedName>
    <definedName name="bb" localSheetId="1">#REF!</definedName>
    <definedName name="bb">#REF!</definedName>
    <definedName name="bbb" localSheetId="1">#REF!</definedName>
    <definedName name="bbb">#REF!</definedName>
    <definedName name="çel" localSheetId="0">#REF!</definedName>
    <definedName name="çel" localSheetId="1">#REF!</definedName>
    <definedName name="çel">#REF!</definedName>
    <definedName name="d" localSheetId="0">#REF!</definedName>
    <definedName name="d" localSheetId="1">#REF!</definedName>
    <definedName name="d">#REF!</definedName>
    <definedName name="dd" localSheetId="0">#REF!</definedName>
    <definedName name="dd" localSheetId="1">#REF!</definedName>
    <definedName name="dd">#REF!</definedName>
    <definedName name="ddd" localSheetId="0">#REF!</definedName>
    <definedName name="ddd" localSheetId="1">#REF!</definedName>
    <definedName name="ddd">#REF!</definedName>
    <definedName name="dfgfdgbf" localSheetId="0">#REF!</definedName>
    <definedName name="dfgfdgbf" localSheetId="1">#REF!</definedName>
    <definedName name="dfgfdgbf">#REF!</definedName>
    <definedName name="DHJ" localSheetId="0">#REF!</definedName>
    <definedName name="DHJ" localSheetId="1">#REF!</definedName>
    <definedName name="DHJ">#REF!</definedName>
    <definedName name="DLib___Barley___Area" localSheetId="0">#REF!</definedName>
    <definedName name="DLib___Barley___Area" localSheetId="1">#REF!</definedName>
    <definedName name="DLib___Barley___Area">#REF!</definedName>
    <definedName name="DLib___Barley___Production" localSheetId="0">#REF!</definedName>
    <definedName name="DLib___Barley___Production" localSheetId="1">#REF!</definedName>
    <definedName name="DLib___Barley___Production">#REF!</definedName>
    <definedName name="DLib___Barley___Yield" localSheetId="0">#REF!</definedName>
    <definedName name="DLib___Barley___Yield" localSheetId="1">#REF!</definedName>
    <definedName name="DLib___Barley___Yield">#REF!</definedName>
    <definedName name="dsf" localSheetId="0">#REF!</definedName>
    <definedName name="dsf" localSheetId="1">#REF!</definedName>
    <definedName name="dsf">#REF!</definedName>
    <definedName name="ecvgb" localSheetId="0">#REF!</definedName>
    <definedName name="ecvgb" localSheetId="1">#REF!</definedName>
    <definedName name="ecvgb">#REF!</definedName>
    <definedName name="edirne" localSheetId="0">#REF!</definedName>
    <definedName name="edirne" localSheetId="1">#REF!</definedName>
    <definedName name="edirne">#REF!</definedName>
    <definedName name="emanet" localSheetId="0">#REF!</definedName>
    <definedName name="emanet" localSheetId="1">#REF!</definedName>
    <definedName name="emanet">#REF!</definedName>
    <definedName name="emanne" localSheetId="0">#REF!</definedName>
    <definedName name="emanne" localSheetId="1">#REF!</definedName>
    <definedName name="emanne">#REF!</definedName>
    <definedName name="emannet" localSheetId="0">#REF!</definedName>
    <definedName name="emannet" localSheetId="1">#REF!</definedName>
    <definedName name="emannet">#REF!</definedName>
    <definedName name="fddgdsfb" localSheetId="0">#REF!</definedName>
    <definedName name="fddgdsfb" localSheetId="1">#REF!</definedName>
    <definedName name="fddgdsfb">#REF!</definedName>
    <definedName name="FDGHSDF" localSheetId="0">#REF!</definedName>
    <definedName name="FDGHSDF" localSheetId="1">#REF!</definedName>
    <definedName name="FDGHSDF">#REF!</definedName>
    <definedName name="GDSGF" localSheetId="0">#REF!</definedName>
    <definedName name="GDSGF" localSheetId="1">#REF!</definedName>
    <definedName name="GDSGF">#REF!</definedName>
    <definedName name="ghgfhg" localSheetId="0">#REF!</definedName>
    <definedName name="ghgfhg" localSheetId="1">#REF!</definedName>
    <definedName name="ghgfhg">#REF!</definedName>
    <definedName name="ıjmm" localSheetId="0">#REF!</definedName>
    <definedName name="ıjmm" localSheetId="1">#REF!</definedName>
    <definedName name="ıjmm">#REF!</definedName>
    <definedName name="lisasnlı" localSheetId="0">#REF!</definedName>
    <definedName name="lisasnlı" localSheetId="1">#REF!</definedName>
    <definedName name="lisasnlı">#REF!</definedName>
    <definedName name="Maliyetx" localSheetId="0">#REF!</definedName>
    <definedName name="Maliyetx" localSheetId="1">#REF!</definedName>
    <definedName name="Maliyetx">#REF!</definedName>
    <definedName name="mıs" localSheetId="0">#REF!</definedName>
    <definedName name="mıs" localSheetId="1">#REF!</definedName>
    <definedName name="mıs">#REF!</definedName>
    <definedName name="mmmm" localSheetId="1">#REF!</definedName>
    <definedName name="mmmm">#REF!</definedName>
    <definedName name="nnn" localSheetId="0">#REF!</definedName>
    <definedName name="nnn" localSheetId="1">#REF!</definedName>
    <definedName name="nnn">#REF!</definedName>
    <definedName name="nnnn" localSheetId="0">#REF!</definedName>
    <definedName name="nnnn" localSheetId="1">#REF!</definedName>
    <definedName name="nnnn">#REF!</definedName>
    <definedName name="NNNNNNNN" localSheetId="1">#REF!</definedName>
    <definedName name="NNNNNNNN">#REF!</definedName>
    <definedName name="peşin" localSheetId="0">#REF!</definedName>
    <definedName name="peşin" localSheetId="1">#REF!</definedName>
    <definedName name="peşin">#REF!</definedName>
    <definedName name="Print_Area_MI" localSheetId="0">#REF!</definedName>
    <definedName name="Print_Area_MI" localSheetId="1">#REF!</definedName>
    <definedName name="Print_Area_MI">#REF!</definedName>
    <definedName name="resmi" localSheetId="0">#REF!</definedName>
    <definedName name="resmi" localSheetId="1">#REF!</definedName>
    <definedName name="resmi">#REF!</definedName>
    <definedName name="rtgfhfhbg" localSheetId="0">#REF!</definedName>
    <definedName name="rtgfhfhbg" localSheetId="1">#REF!</definedName>
    <definedName name="rtgfhfhbg">#REF!</definedName>
    <definedName name="s" localSheetId="0">#REF!</definedName>
    <definedName name="s" localSheetId="1">#REF!</definedName>
    <definedName name="s">#REF!</definedName>
    <definedName name="SS" localSheetId="0">#REF!</definedName>
    <definedName name="SS" localSheetId="1">#REF!</definedName>
    <definedName name="SS">#REF!</definedName>
    <definedName name="sss" localSheetId="0">#REF!</definedName>
    <definedName name="sss" localSheetId="1">#REF!</definedName>
    <definedName name="sss">#REF!</definedName>
    <definedName name="STOK" localSheetId="0">#REF!</definedName>
    <definedName name="STOK" localSheetId="1">#REF!</definedName>
    <definedName name="STOK">#REF!</definedName>
    <definedName name="vv" localSheetId="0">#REF!</definedName>
    <definedName name="vv" localSheetId="1">#REF!</definedName>
    <definedName name="vv">#REF!</definedName>
    <definedName name="XAS" localSheetId="0">#REF!</definedName>
    <definedName name="XAS" localSheetId="1">#REF!</definedName>
    <definedName name="XAS">#REF!</definedName>
    <definedName name="YENİ" localSheetId="0">#REF!</definedName>
    <definedName name="YENİ" localSheetId="1">#REF!</definedName>
    <definedName name="YENİ">#REF!</definedName>
  </definedNames>
  <calcPr calcId="162913"/>
</workbook>
</file>

<file path=xl/calcChain.xml><?xml version="1.0" encoding="utf-8"?>
<calcChain xmlns="http://schemas.openxmlformats.org/spreadsheetml/2006/main">
  <c r="F29" i="67" l="1"/>
  <c r="F8" i="67"/>
  <c r="F28" i="67" l="1"/>
  <c r="F23" i="67"/>
  <c r="F20" i="67"/>
  <c r="G27" i="58" l="1"/>
</calcChain>
</file>

<file path=xl/sharedStrings.xml><?xml version="1.0" encoding="utf-8"?>
<sst xmlns="http://schemas.openxmlformats.org/spreadsheetml/2006/main" count="613" uniqueCount="386">
  <si>
    <t xml:space="preserve">İŞYERİ </t>
  </si>
  <si>
    <t xml:space="preserve">DEPO KODU         </t>
  </si>
  <si>
    <t xml:space="preserve">ÜRÜN SATIŞ KODU </t>
  </si>
  <si>
    <t>MAHSUL YILI</t>
  </si>
  <si>
    <t>MİKTAR (TON)</t>
  </si>
  <si>
    <t>MERKEZ</t>
  </si>
  <si>
    <t>TASFİYESİ ÖNCELİKLİ SERBEST ELÜS STOK MİKTARI (TON)</t>
  </si>
  <si>
    <t xml:space="preserve">BAŞMÜDÜRLÜK </t>
  </si>
  <si>
    <t>LİSANSLI DEPO ADI</t>
  </si>
  <si>
    <t>İL</t>
  </si>
  <si>
    <t>İLÇE</t>
  </si>
  <si>
    <t>ISIN KODU</t>
  </si>
  <si>
    <t>ÜRÜN KODU</t>
  </si>
  <si>
    <t>ARPA</t>
  </si>
  <si>
    <t>TOPLAM</t>
  </si>
  <si>
    <t>AKSARAY</t>
  </si>
  <si>
    <t>2112</t>
  </si>
  <si>
    <t>ESKİŞEHİR</t>
  </si>
  <si>
    <t>TK LİDAŞ</t>
  </si>
  <si>
    <t>SİVRİHİSAR/KAYMAZ</t>
  </si>
  <si>
    <t>TRXTKTA42216</t>
  </si>
  <si>
    <t>ALTINBİLEK LİDAŞ</t>
  </si>
  <si>
    <t>ÇİFTELER</t>
  </si>
  <si>
    <t>TRXXEHA32217</t>
  </si>
  <si>
    <t>2111</t>
  </si>
  <si>
    <t>TRXXEHA22218</t>
  </si>
  <si>
    <t>ALPU</t>
  </si>
  <si>
    <t>TRXXGVA12215</t>
  </si>
  <si>
    <t>ODUNPAZARI</t>
  </si>
  <si>
    <t>TRXXEGA12211</t>
  </si>
  <si>
    <t>MYSİLO LİDAŞ</t>
  </si>
  <si>
    <t>MAHMUDİYE</t>
  </si>
  <si>
    <t>TRXMYSA42214</t>
  </si>
  <si>
    <t>KONYA</t>
  </si>
  <si>
    <t>Aslidaş (Çumra)</t>
  </si>
  <si>
    <t>ÇUMRA</t>
  </si>
  <si>
    <t>Aslidaş (Karapınar)</t>
  </si>
  <si>
    <t>KARAPINAR</t>
  </si>
  <si>
    <t>KARATAY</t>
  </si>
  <si>
    <t>Aslidaş (Karatay)</t>
  </si>
  <si>
    <t>Atarlar Lidaş (Selçuklu)</t>
  </si>
  <si>
    <t>SELÇUKLU</t>
  </si>
  <si>
    <t>LDR Lidaş (Karatay)</t>
  </si>
  <si>
    <t>Erk Lidaş</t>
  </si>
  <si>
    <t>ALTINTEKİN</t>
  </si>
  <si>
    <t>Hikmet Şeflek (Sarayönü)</t>
  </si>
  <si>
    <t>SARAYÖNÜ</t>
  </si>
  <si>
    <t>CİHANBEYLİ</t>
  </si>
  <si>
    <t>KARAMAN</t>
  </si>
  <si>
    <t>Güzel Lidaş (Cihanbeyli)</t>
  </si>
  <si>
    <t>TRXASLA22218</t>
  </si>
  <si>
    <t>TRXASLA32217</t>
  </si>
  <si>
    <t>TRXASLA62214</t>
  </si>
  <si>
    <t>TRXASLA72213</t>
  </si>
  <si>
    <t>TRXASLA92211</t>
  </si>
  <si>
    <t>TRXXIUA02214</t>
  </si>
  <si>
    <t>TRXXJBA02212</t>
  </si>
  <si>
    <t>Evlik Lidaş(Çumra)</t>
  </si>
  <si>
    <t>TRXEVDA22211</t>
  </si>
  <si>
    <t>Evlik Lidaş(Karatay)</t>
  </si>
  <si>
    <t>TRXEVDA12212</t>
  </si>
  <si>
    <t>TRXGZLA32219</t>
  </si>
  <si>
    <t>Hekimoğlu Lidaş (Selçuklu)</t>
  </si>
  <si>
    <t>TRXHKMA12219</t>
  </si>
  <si>
    <t>TRXXFUA22218</t>
  </si>
  <si>
    <t>TRXXFGA22217</t>
  </si>
  <si>
    <t>TRXXGCA32213</t>
  </si>
  <si>
    <t>ORTAKÖY</t>
  </si>
  <si>
    <t>HASANOĞULLARI LİDAŞ</t>
  </si>
  <si>
    <t>Larende (Karaman Merkez)</t>
  </si>
  <si>
    <t>TRXXGZA32214</t>
  </si>
  <si>
    <t>Şimala (Karatay)</t>
  </si>
  <si>
    <t>TRXSMLA22213</t>
  </si>
  <si>
    <t>TRXSMLA32212</t>
  </si>
  <si>
    <t>KAİNAT KARAMAN</t>
  </si>
  <si>
    <t>TRXKTUA72211</t>
  </si>
  <si>
    <t>İLAVE EDİLDİ</t>
  </si>
  <si>
    <t>AÇIKLAMA</t>
  </si>
  <si>
    <t>İzmir Başmüdürlüğü</t>
  </si>
  <si>
    <t>2023-2024 yılı hububat alımlarının yoğun olması nedeni ile alımların yoğun olduğu muhtelif alım noktalarından tesellüm edilen hububatlar kiralık baltech depolarında stoklanmıştır. Bahse konu depoların ilaçlanması kendi üzerine yapıldığı için yapılan ilaçlamalardan gerekli randıman alınamamış, gerek kiralama masrafından kurtulmak ve üründe meydana gelen arızayı (Nem, koku ) gidermek için ürünler yeni silo depolarımıza taşınmıştır.  Bahse konu nedenlerden dolayı tasfiye edilmesi Başmüdürlüğümüz görüşüdür.</t>
  </si>
  <si>
    <t>Kiralık Hasan Saydam depoları 2024-2025 yılında Geçici Alım Merkezi olarak Menemen ilçesinde açılmış olup, Bu yıl belli dönemlerde hububat ekim alanlarının gözlemlenmesi ve Ziraat odaları ile yapılan göürüşmeler neticesinde Menemen ilçesinde ekilişlerin fazla olduğu tespit edilmiştir. Söz konusu nedenlerden dolayı 2025-2026 alım döneminin yoğun olacağı kanatine varılmıştır. Alıma yer açmak için tasfiye edilmesi Başmüdürlüğümüz görüşüdür.</t>
  </si>
  <si>
    <t>Manisa Şube Müdürlüğümüz hinterlandında hububat ekimi alanları içersinde yer alan Manisa Merkez ve Akhisar ilçesinde  yapılan gözlem ve ziraat odaları yapılan görüşmeler sonucunda; hububat ekilişlerinin fazla olduğu tespit edilmiştir. Söz konusu nedenlerden dolayı 2025-2026 alım döneminin yoğun olacağı kanatine varılmıştır. Alıma yer açmak için tasfiye edilmesi Başmüdürlüğümüz görüşüdür.</t>
  </si>
  <si>
    <t>Manisa Şube Müdürlüğü</t>
  </si>
  <si>
    <t>İzmir</t>
  </si>
  <si>
    <t>Diyarbakır</t>
  </si>
  <si>
    <t>Yılsa Kiralık Depo</t>
  </si>
  <si>
    <t>Muş</t>
  </si>
  <si>
    <t>As-Pa Kiralık Depo</t>
  </si>
  <si>
    <t>Votaş Kiralık Depo</t>
  </si>
  <si>
    <t>İzmir Toplam</t>
  </si>
  <si>
    <t>Diyarbakır Toplam</t>
  </si>
  <si>
    <t>Muş Toplam</t>
  </si>
  <si>
    <t>Genel Toplam</t>
  </si>
  <si>
    <t>Adıyaman</t>
  </si>
  <si>
    <t>1611</t>
  </si>
  <si>
    <t>1621</t>
  </si>
  <si>
    <t>6921003</t>
  </si>
  <si>
    <t>7111003</t>
  </si>
  <si>
    <t>7121003</t>
  </si>
  <si>
    <t>7121005</t>
  </si>
  <si>
    <t>Adıyaman Toplam</t>
  </si>
  <si>
    <t>Ek-1/A</t>
  </si>
  <si>
    <t>Elazığ Kovancılar</t>
  </si>
  <si>
    <t>Tunceli Akpazar</t>
  </si>
  <si>
    <t>2025 NİSAN AYINDA SATIŞA AÇILAN ELÜS İTHAL EKMEKLİK BUĞDAY STOKLARI (KG)</t>
  </si>
  <si>
    <t>Başmüdürlük</t>
  </si>
  <si>
    <t>Lisanslı Depo Adı</t>
  </si>
  <si>
    <t>ISIN</t>
  </si>
  <si>
    <t>Ürün Kodu</t>
  </si>
  <si>
    <t>Mahsul Yılı</t>
  </si>
  <si>
    <t>Satışa Açılan Miktar (Kg)</t>
  </si>
  <si>
    <t xml:space="preserve">Adana  </t>
  </si>
  <si>
    <t>ALTINAGRO LİSANSLI DEPOCULUK A.Ş.</t>
  </si>
  <si>
    <t>TRXALGBA2318</t>
  </si>
  <si>
    <t>SANDIKCI AGRO TARIM ÜRÜNLERİ LİSANSLI DEPOCULUK A.Ş.</t>
  </si>
  <si>
    <t>TRXSTLB62311</t>
  </si>
  <si>
    <t>ÖZEKİZLER TARIM ÜRÜNLERİ LİSANSLI DEPOCULUK A.Ş.</t>
  </si>
  <si>
    <t>TRXOZKB92316</t>
  </si>
  <si>
    <t>BAĞIŞLAR TARIM ÜRÜNLERİ LİSANSLI DEPOCULUK A.Ş.</t>
  </si>
  <si>
    <t>TRXXFABA2315</t>
  </si>
  <si>
    <t>SARILAR TARIM ÜRÜNLERİ LİSANSLI DEPOCULUK A.Ş.</t>
  </si>
  <si>
    <t>TRXXHIBH2318</t>
  </si>
  <si>
    <t>TRXXHIBF2310</t>
  </si>
  <si>
    <t>Toplam</t>
  </si>
  <si>
    <t>TEKİN TARIM ÜRÜNLERİ LİSANLI DEPOCULUK A.Ş.</t>
  </si>
  <si>
    <t>TRXXFNBD2317</t>
  </si>
  <si>
    <t>Aksaray</t>
  </si>
  <si>
    <t>Aksaray TB Lidaş Merkez/AKSARAY</t>
  </si>
  <si>
    <t>TRXAKSB22317</t>
  </si>
  <si>
    <t>TK Tarım Ürünleri Lidaş Şereflikoçhisar/ANKARA</t>
  </si>
  <si>
    <t>TRXTKTB22315</t>
  </si>
  <si>
    <t>1223</t>
  </si>
  <si>
    <t>Doğa Akbulut Lidaş Merkez/AKSARAY</t>
  </si>
  <si>
    <t>TRXXEIB52310</t>
  </si>
  <si>
    <t>1213</t>
  </si>
  <si>
    <t>ALTUNTAŞ Yapılcan Köyü/Merkez/AKSARAY</t>
  </si>
  <si>
    <t>TRXALTBB2312</t>
  </si>
  <si>
    <t>ÖZDEMİRLER LİSANSLI DEPO</t>
  </si>
  <si>
    <t>TRXXKVB32312</t>
  </si>
  <si>
    <t xml:space="preserve">Ankara  </t>
  </si>
  <si>
    <t>ALTILAR TARIM ÜRÜNLERİ LİSANSLI DEPOCULUK A.Ş.</t>
  </si>
  <si>
    <t>TRXATTBE2311</t>
  </si>
  <si>
    <t>MATLI TARIM ÜRÜNLERİ LİSANSLI DEPOCULUK A.Ş.</t>
  </si>
  <si>
    <t>TRXXGOB22316</t>
  </si>
  <si>
    <t>ÖZERSOY TARIM ÜRÜNLERİ LİSANSLI DEPOCULUK A.Ş.</t>
  </si>
  <si>
    <t>TRXXGIBA2316</t>
  </si>
  <si>
    <t>PTB TARIM ÜRÜNLERİ LİSANSLI DEPOCULUK A.Ş.</t>
  </si>
  <si>
    <t>TRXPTBBM2314</t>
  </si>
  <si>
    <t xml:space="preserve">Batman  </t>
  </si>
  <si>
    <t>Tekin Tarım Ürünleri Lidaş Merkez/BATMAN</t>
  </si>
  <si>
    <t>TRXTLTBB2311</t>
  </si>
  <si>
    <t xml:space="preserve">Silvan Varlık Lidaş Silvan/Diyarbakır </t>
  </si>
  <si>
    <t>TRXXIIBA2314</t>
  </si>
  <si>
    <t>1212</t>
  </si>
  <si>
    <t>MSG Lidaş Silvan/Diyarbakır</t>
  </si>
  <si>
    <t>TRXXIJBG2317</t>
  </si>
  <si>
    <t>TRXXIJBH2316</t>
  </si>
  <si>
    <t>SERHAT Lidaş Silvan/Diyarbakır</t>
  </si>
  <si>
    <t>TRXXIGBC2314</t>
  </si>
  <si>
    <t>GÜR Lidaş Beşiri/BATMAN</t>
  </si>
  <si>
    <t>TRXXIKBF2315</t>
  </si>
  <si>
    <t>Hacı Emin Lidaş Merkez/BATMAN</t>
  </si>
  <si>
    <t>TRXHETBI2317</t>
  </si>
  <si>
    <t>1222</t>
  </si>
  <si>
    <t xml:space="preserve">Çorum  </t>
  </si>
  <si>
    <t>TMO TOBB TARIM ÜRÜNLERİ LİSANSLI DEPOCULUK SANAYİ VE TİCARET A.Ş.</t>
  </si>
  <si>
    <t>TRXXHBBD2319</t>
  </si>
  <si>
    <t>ULİDAŞ TARIM ÜRÜNLERİ LİSANSLI DEPOCULUK SANAYİ VE TİCARET A.Ş.</t>
  </si>
  <si>
    <t>TRXXBMB82315</t>
  </si>
  <si>
    <t xml:space="preserve">Denizli  </t>
  </si>
  <si>
    <t>PAMUKKALE TARIM ÜRÜNLERİ LİSANSLI DEPOCULUK A.Ş.</t>
  </si>
  <si>
    <t>TRXXJZB02318</t>
  </si>
  <si>
    <t>TRXXTZB02317</t>
  </si>
  <si>
    <t>TRXXLDB62315</t>
  </si>
  <si>
    <t>TRXXMLB32319</t>
  </si>
  <si>
    <t>DENİZLİ BORSATARIM ÜRÜNLERİ LİSANSLI DEPOCULUK A.Ş.</t>
  </si>
  <si>
    <t>TRXXLNB22318</t>
  </si>
  <si>
    <t xml:space="preserve">Diyarbakır  </t>
  </si>
  <si>
    <t>Censa Tarım Ürünleri Lidaş Merkez/DİYARBAKIR</t>
  </si>
  <si>
    <t>TRXXESBO2310</t>
  </si>
  <si>
    <t>Özpervane Agro Sur/DİYARBAKIR</t>
  </si>
  <si>
    <t>TRXXHPB02313</t>
  </si>
  <si>
    <t>TRXXHPB32310</t>
  </si>
  <si>
    <t>ÖZB LİDAŞ BAĞLAR/DİYARBAKIR</t>
  </si>
  <si>
    <t>TRXXKBB02317</t>
  </si>
  <si>
    <t xml:space="preserve">Edirne  </t>
  </si>
  <si>
    <t xml:space="preserve">KEŞAN TMO-TOBB TARIM ÜRÜNLERİ LİSANSLI DEPOCULUK SANAYİ VE TİCARET A.Ş. </t>
  </si>
  <si>
    <t>TRXXEDBD2310</t>
  </si>
  <si>
    <t>TRXXEDBE2319</t>
  </si>
  <si>
    <t>TRXXEDBB2312</t>
  </si>
  <si>
    <t>KEŞAN TRAKYA EVREN TARIM ÜRÜNLERİ LİSANSLI DEPOCULUK A.Ş.</t>
  </si>
  <si>
    <t>TRXTETBK2319</t>
  </si>
  <si>
    <t>TRXTETBM2317</t>
  </si>
  <si>
    <t>EDİRNE TARIM ÜRÜNLERİ LİSANSLI DEPOCULUK A.Ş.</t>
  </si>
  <si>
    <t>TRXETDBH2312</t>
  </si>
  <si>
    <t>Erzurum</t>
  </si>
  <si>
    <t>AZİZİYE LİSANSLI DEPO</t>
  </si>
  <si>
    <t>TRXXIRBY2315</t>
  </si>
  <si>
    <t>TRXXIRBZ2314</t>
  </si>
  <si>
    <t xml:space="preserve">Gaziantep  </t>
  </si>
  <si>
    <t>LİKYA LİDAŞ TARIM ÜRÜNLERİ LİSANSLI DEPOCULUK A.Ş.</t>
  </si>
  <si>
    <t>TRXXHSB62311</t>
  </si>
  <si>
    <t>1221</t>
  </si>
  <si>
    <t>2023</t>
  </si>
  <si>
    <t>TRXXHSB42313</t>
  </si>
  <si>
    <t>TRXXHSB52312</t>
  </si>
  <si>
    <t xml:space="preserve">Kahramanmaraş  </t>
  </si>
  <si>
    <t>AL LİDAŞ TARIM ÜRÜNLERİ LİSANSLI DEPOCULUK A.Ş.</t>
  </si>
  <si>
    <t>TRXALLBG2315</t>
  </si>
  <si>
    <t>SAFİRTAŞ TARIM ÜRÜNLERİ LİSANSLI DEPOCULUK A.Ş.</t>
  </si>
  <si>
    <t>TRXSFTBI2313</t>
  </si>
  <si>
    <t>ATA LİDAŞ TARIM ÜRÜNLERİ LİSANSLI DEPOCULUK A.Ş.</t>
  </si>
  <si>
    <t>TRXATABI2318</t>
  </si>
  <si>
    <t xml:space="preserve">Kayseri  </t>
  </si>
  <si>
    <t>DEVELİ KAYSERİ ŞEKER Lidaş Develi/KAYSERİ</t>
  </si>
  <si>
    <t>TRXKAYBA2317</t>
  </si>
  <si>
    <t>TRXKAYB92318</t>
  </si>
  <si>
    <t>RUHBAŞ Tarım Ürünleri Lidaş Talas/KAYSERİ</t>
  </si>
  <si>
    <t>TRXRUTBF2318</t>
  </si>
  <si>
    <t>TRXRUTBH2316</t>
  </si>
  <si>
    <t>YAMAÇLI POLAT AGRO Lidaş Boğazlıyan/YOZGAT</t>
  </si>
  <si>
    <t>TRXPLTBB2315</t>
  </si>
  <si>
    <t>ÖZLER POLAT AGRO LİDAŞ Boğazlıyan/YOZGAT</t>
  </si>
  <si>
    <t>TRXXFTB72312</t>
  </si>
  <si>
    <t>KOZAKLI POLAT AGRO LİDAŞ KOZAKLI/NEVŞEHİR</t>
  </si>
  <si>
    <t>TRXXHVBD2315</t>
  </si>
  <si>
    <t>TRXXHVBC2316</t>
  </si>
  <si>
    <t>TRXXHVBE2314</t>
  </si>
  <si>
    <t>KUŞAT Tarım Ürünleri Lidaş Felahiye/KAYSERİ</t>
  </si>
  <si>
    <t>TRXXEJB92314</t>
  </si>
  <si>
    <t>YENİ PAZAR Tarım Ürünleri Lidaş Boğazlıyan/YOZGAT</t>
  </si>
  <si>
    <t>TRXXELBE2319</t>
  </si>
  <si>
    <t>ERC Tarım Ürünleri Lidaş Pınarbaşı/KAYSERİ</t>
  </si>
  <si>
    <t>TRXXGJBM2311</t>
  </si>
  <si>
    <t>TRXXGJBN2310</t>
  </si>
  <si>
    <t>TRXXGJBK2313</t>
  </si>
  <si>
    <t>HİMMETDEDE Lidaş Himmetdede Kocasinan/ KAYSERİ</t>
  </si>
  <si>
    <t>TRXXGGBG2312</t>
  </si>
  <si>
    <t>SENTİNUS Tarim Ürünleri Lidaş  Sarıoğlan / KAYSERİ</t>
  </si>
  <si>
    <t>TRXXGHBG2311</t>
  </si>
  <si>
    <t>TRXXGHBI2319</t>
  </si>
  <si>
    <t>TRXXGHBL2314</t>
  </si>
  <si>
    <t>TRXRUTBN2417</t>
  </si>
  <si>
    <t>TRXPLTBG2419</t>
  </si>
  <si>
    <t>TRXXELBL2419</t>
  </si>
  <si>
    <t>TRXXGJBV2419</t>
  </si>
  <si>
    <t>TRXXGGBR2418</t>
  </si>
  <si>
    <t>TRXXGGBT2416</t>
  </si>
  <si>
    <t>TRXXGHBR2417</t>
  </si>
  <si>
    <t xml:space="preserve">Kırklareli  </t>
  </si>
  <si>
    <t>MYSİLO TARIM ÜRÜNLERİ LİSANSLI DEPOCULUK A.Ş.</t>
  </si>
  <si>
    <t>TRXMYSB92324</t>
  </si>
  <si>
    <t>TRXMYSB72318</t>
  </si>
  <si>
    <t>KAİNAT TARIM ÜRÜNLERİ LİSANSLI DEPOCULUK A.Ş.</t>
  </si>
  <si>
    <t>TRXKTUBB2335</t>
  </si>
  <si>
    <t xml:space="preserve">Kırşehir  </t>
  </si>
  <si>
    <t>TRXTTDBI2314</t>
  </si>
  <si>
    <t>HASANOĞULLARI LİDAŞ TARIM ÜRÜNLERİ LİSANSLI DEPOCULUK A.Ş.</t>
  </si>
  <si>
    <t>TRXXKDB22311</t>
  </si>
  <si>
    <t>CEYLANLAR LİDAŞ TARIM ÜRÜNLERİ LİSANSLI DEPOCULUK A.Ş.</t>
  </si>
  <si>
    <t>TRXXKCB02315</t>
  </si>
  <si>
    <t xml:space="preserve">Konya  </t>
  </si>
  <si>
    <t>AĞALAR LİDAŞ / KONYA</t>
  </si>
  <si>
    <t>TRXXMDB02319</t>
  </si>
  <si>
    <t>AK TARIM LİDAŞ / KULU</t>
  </si>
  <si>
    <t>TRXXLHB32319</t>
  </si>
  <si>
    <t>AKF AGRO / CİHANBEYLİ</t>
  </si>
  <si>
    <t>TRXXHUBH2312</t>
  </si>
  <si>
    <t>ALTILAR LİDAŞ / KULU</t>
  </si>
  <si>
    <t>TRXATTBB2314</t>
  </si>
  <si>
    <t>ASLİDAŞ / ÇELTİK</t>
  </si>
  <si>
    <t>TRXASLB72310</t>
  </si>
  <si>
    <t>ASLİDAŞ / KARAPINAR</t>
  </si>
  <si>
    <t>TRXASLBS2314</t>
  </si>
  <si>
    <t>ASLİDAŞ / KONYA</t>
  </si>
  <si>
    <t>TRXASLBF2319</t>
  </si>
  <si>
    <t>ASLİDAŞ / SARAY</t>
  </si>
  <si>
    <t>TRXASLBA2314</t>
  </si>
  <si>
    <t>ASLİDAŞ / YUNAK</t>
  </si>
  <si>
    <t>TRXASLB22315</t>
  </si>
  <si>
    <t>TRXASLBZ2315</t>
  </si>
  <si>
    <t>AŞIROĞULLARI LİDAŞ /CİHANBEYLİ (BÖĞRÜDELİK)</t>
  </si>
  <si>
    <t>TRXXILB42316</t>
  </si>
  <si>
    <t>TRXXILB52315</t>
  </si>
  <si>
    <t>ATARLAR LİDAŞ/KONYA</t>
  </si>
  <si>
    <t>TRXXIUBH2311</t>
  </si>
  <si>
    <t>ERK LİDAŞ / ALTINEKİN</t>
  </si>
  <si>
    <t>TRXXJBBE2316</t>
  </si>
  <si>
    <t>TRXXJBBF2315</t>
  </si>
  <si>
    <t>EROĞLU AGRO LİDAŞ / KULU</t>
  </si>
  <si>
    <t>TRXXHRBB2313</t>
  </si>
  <si>
    <t>GÜNEY LİDAŞ / ÇEŞMELİSEBİL</t>
  </si>
  <si>
    <t>TRXXHYBA2315</t>
  </si>
  <si>
    <t>TRXXHYB72318</t>
  </si>
  <si>
    <t>TRXXHYB62319</t>
  </si>
  <si>
    <t>GÜNEY LİDAŞ / SARAYÖNÜ</t>
  </si>
  <si>
    <t>TRXXHYBV2310</t>
  </si>
  <si>
    <t>TRXXHYBU2311</t>
  </si>
  <si>
    <t xml:space="preserve">GÜZEL LİDAŞ / CİHANBEYLİ </t>
  </si>
  <si>
    <t>TRXGZLBK2317</t>
  </si>
  <si>
    <t>İSMAİL HAKAN BALTAOĞLU / KARAPINAR</t>
  </si>
  <si>
    <t>TRXXGSB82311</t>
  </si>
  <si>
    <t>KAHVECİ LİDAŞ / SARAYÖNÜ</t>
  </si>
  <si>
    <t>TRXXFYBR2318</t>
  </si>
  <si>
    <t>TRXXFYBS2317</t>
  </si>
  <si>
    <t>KAİNAT LİDAŞ / KARAMAN</t>
  </si>
  <si>
    <t>TRXKTUBV2331</t>
  </si>
  <si>
    <t>KAİNAT LİDAŞ / KULU ACIKUYU</t>
  </si>
  <si>
    <t>TRXKTUB12314</t>
  </si>
  <si>
    <t>KOÇAKER LİDAŞ / KONYA</t>
  </si>
  <si>
    <t>TRXXHDBL2317</t>
  </si>
  <si>
    <t>KÖKTEN LİDAŞ / ÇELTİK</t>
  </si>
  <si>
    <t>TRXXJLB72311</t>
  </si>
  <si>
    <t>KULUSAN LİDAŞ / KULU</t>
  </si>
  <si>
    <t>TRXXIBB62315</t>
  </si>
  <si>
    <t>KÜÇÜKER İNÇLER / ALTINEKİN</t>
  </si>
  <si>
    <t>TRXXGFB92317</t>
  </si>
  <si>
    <t>LARENDE LİDAŞ / KARAMAN</t>
  </si>
  <si>
    <t>TRXXGZBW2319</t>
  </si>
  <si>
    <t>ÖZAKAN LİDAŞ / CİHANBEYLİ</t>
  </si>
  <si>
    <t>TRXXJUB02319</t>
  </si>
  <si>
    <t>RANA FARM LİDAŞ / KARAMAN</t>
  </si>
  <si>
    <t>TRXRNFBJ2319</t>
  </si>
  <si>
    <t>REKOLTE TARIM / YUNAK</t>
  </si>
  <si>
    <t>TRXXGPB42311</t>
  </si>
  <si>
    <t>SARAÇ LİDAŞ / KONYA</t>
  </si>
  <si>
    <t>TRXSRCBM2312</t>
  </si>
  <si>
    <t>TRXSRCBH2319</t>
  </si>
  <si>
    <t>TRXSRCBL2313</t>
  </si>
  <si>
    <t>ŞİMALA LİDAŞ / KONYA</t>
  </si>
  <si>
    <t>TRXSMLBL2317</t>
  </si>
  <si>
    <t>TEZCAN LİDAŞ LİDAŞ / ÇELTİK</t>
  </si>
  <si>
    <t>TRXTZCBF2310</t>
  </si>
  <si>
    <t>TOPRAK LİDAŞ / ALTINEKİN</t>
  </si>
  <si>
    <t>TRXTOPBE2319</t>
  </si>
  <si>
    <t>TRXTOPBB2312</t>
  </si>
  <si>
    <t>TOPRAK LİDAŞ / KADINHANI</t>
  </si>
  <si>
    <t>TRXTOPBS2313</t>
  </si>
  <si>
    <t>TRXTOPBN2318</t>
  </si>
  <si>
    <t>TOPRAK LİDAŞ / KAZIMKARABEKİR</t>
  </si>
  <si>
    <t>TRXTOPBG2325</t>
  </si>
  <si>
    <t>TÜRKMEN LİDAŞ / YUNAK</t>
  </si>
  <si>
    <t>TRXXJMB02316</t>
  </si>
  <si>
    <t>YALNIZLAR AGRO LİDAŞ / KULU</t>
  </si>
  <si>
    <t>TRXYALB92316</t>
  </si>
  <si>
    <t xml:space="preserve">Mardin  </t>
  </si>
  <si>
    <t>İPEK TARIM ÜRÜNLERİ LİSANSLI DEPOCULUK A.Ş.</t>
  </si>
  <si>
    <t>TRXXFIB62316</t>
  </si>
  <si>
    <t>SİYEZ TARIM ÜRÜNLERİ LİSANSLI DEPOCULUK A.Ş.</t>
  </si>
  <si>
    <t>TRXXKYB02319</t>
  </si>
  <si>
    <t>UNSAN TARIM ÜRÜNLERİ LİSANSLI DEPOCULUK A.Ş</t>
  </si>
  <si>
    <t>TRXUNSBB2317</t>
  </si>
  <si>
    <t xml:space="preserve">Samsun  </t>
  </si>
  <si>
    <t>KARAKAYA LİDAŞ TARIM ÜRÜNLERİ LİSANSLI DEPOCULUK A.Ş.</t>
  </si>
  <si>
    <t>TRXXJKB72313</t>
  </si>
  <si>
    <t xml:space="preserve">Sivas  </t>
  </si>
  <si>
    <t>TRXKTUBD2325</t>
  </si>
  <si>
    <t>TRXKTUBK2326</t>
  </si>
  <si>
    <t>KAYSERİ ŞEKER TARIM ÜRÜNLERİ LİSANSLI DEPOCULUK A.Ş.</t>
  </si>
  <si>
    <t>TRXKAYB02317</t>
  </si>
  <si>
    <t>TRXKAYB12316</t>
  </si>
  <si>
    <t>SİVAS LİDAŞ TARIM ÜRÜNLERİ LİSANSLI DEPOCULUK A.Ş.</t>
  </si>
  <si>
    <t>TRXSLTBE2319</t>
  </si>
  <si>
    <t>TRXSLTBG2317</t>
  </si>
  <si>
    <t xml:space="preserve">Tekirdağ  </t>
  </si>
  <si>
    <t>TRXXHNBA2318</t>
  </si>
  <si>
    <t>KFM TARIM ÜRÜNLERİ LİSANSLI DEPOCULUK A.Ş.</t>
  </si>
  <si>
    <t>TRXXECBL2311</t>
  </si>
  <si>
    <t>TRXXECBM2310</t>
  </si>
  <si>
    <t>HİCAZ TARIM ÜRÜNLERİ LİSANSLI DEPOCULUK A.Ş.</t>
  </si>
  <si>
    <t>TRXXIVBE2313</t>
  </si>
  <si>
    <t>TRAKYA EVREN TARIM ÜRÜNLERİ LİSANSLI DEPOCULUK A.Ş.</t>
  </si>
  <si>
    <t>TRXTETBP2314</t>
  </si>
  <si>
    <t>TRXTETBQ2313</t>
  </si>
  <si>
    <t xml:space="preserve">Yozgat  </t>
  </si>
  <si>
    <t>BAŞAK SARIKAYA TARIM ÜRÜNLERİ LİSANSLI DEPOCULUK A.Ş.</t>
  </si>
  <si>
    <t>TRXXGKBC2310</t>
  </si>
  <si>
    <t>TRXKTUBV2349</t>
  </si>
  <si>
    <t>TRXKTUBT2343</t>
  </si>
  <si>
    <t>TMO-TOBB Lidaş Sarıkaya</t>
  </si>
  <si>
    <t>TRXXEEB82316</t>
  </si>
  <si>
    <t>TRXMYSBV2310</t>
  </si>
  <si>
    <t>Ulidaş Tarım Ürünleri Lidaş Sorgun</t>
  </si>
  <si>
    <t>TRXXBMB32310</t>
  </si>
  <si>
    <t>Ek-1/B</t>
  </si>
  <si>
    <t>SATIŞA AÇILAN KAPALI DEPO EKMEKLİK BUĞDAY STOKLARI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</si>
</sst>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3" formatCode="_-* #,##0.00_-;\-* #,##0.00_-;_-* &quot;-&quot;??_-;_-@_-"/>
    <numFmt numFmtId="164" formatCode="_-* #,##0.00\ _₺_-;\-* #,##0.00\ _₺_-;_-* &quot;-&quot;??\ _₺_-;_-@_-"/>
    <numFmt numFmtId="165" formatCode="_-* #,##0.00\ &quot;TL&quot;_-;\-* #,##0.00\ &quot;TL&quot;_-;_-* &quot;-&quot;??\ &quot;TL&quot;_-;_-@_-"/>
    <numFmt numFmtId="166" formatCode="_-* #,##0.00\ _T_L_-;\-* #,##0.00\ _T_L_-;_-* &quot;-&quot;??\ _T_L_-;_-@_-"/>
    <numFmt numFmtId="167" formatCode="_-&quot;£&quot;* #,##0_-;\-&quot;£&quot;* #,##0_-;_-&quot;£&quot;* &quot;-&quot;_-;_-@_-"/>
    <numFmt numFmtId="168" formatCode="_-&quot;£&quot;* #,##0.00_-;\-&quot;£&quot;* #,##0.00_-;_-&quot;£&quot;* &quot;-&quot;??_-;_-@_-"/>
    <numFmt numFmtId="169" formatCode="_(* #,##0_);_(* \(#,##0\);_(* &quot;-&quot;_);_(@_)"/>
    <numFmt numFmtId="170" formatCode="_(&quot;$&quot;* #,##0.00_);_(&quot;$&quot;* \(#,##0.00\);_(&quot;$&quot;* &quot;-&quot;??_);_(@_)"/>
    <numFmt numFmtId="171" formatCode="#,##0_ ;\-#,##0\ "/>
    <numFmt numFmtId="172" formatCode="#,##0.000000"/>
  </numFmts>
  <fonts count="74"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Tur"/>
      <charset val="162"/>
    </font>
    <font>
      <sz val="12"/>
      <name val="Arial"/>
      <family val="2"/>
      <charset val="162"/>
    </font>
    <font>
      <sz val="10"/>
      <name val="Arial"/>
      <family val="2"/>
      <charset val="162"/>
    </font>
    <font>
      <sz val="11"/>
      <color theme="1"/>
      <name val="Calibri"/>
      <family val="2"/>
      <scheme val="minor"/>
    </font>
    <font>
      <sz val="11"/>
      <color indexed="8"/>
      <name val="Calibri"/>
      <family val="2"/>
      <charset val="162"/>
    </font>
    <font>
      <sz val="11"/>
      <color indexed="9"/>
      <name val="Calibri"/>
      <family val="2"/>
      <charset val="162"/>
    </font>
    <font>
      <sz val="11"/>
      <color indexed="8"/>
      <name val="Calibri"/>
      <family val="2"/>
    </font>
    <font>
      <sz val="11"/>
      <color indexed="9"/>
      <name val="Calibri"/>
      <family val="2"/>
    </font>
    <font>
      <i/>
      <sz val="11"/>
      <color indexed="23"/>
      <name val="Calibri"/>
      <family val="2"/>
      <charset val="162"/>
    </font>
    <font>
      <b/>
      <sz val="18"/>
      <color indexed="56"/>
      <name val="Cambria"/>
      <family val="2"/>
      <charset val="162"/>
    </font>
    <font>
      <sz val="11"/>
      <color indexed="20"/>
      <name val="Calibri"/>
      <family val="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52"/>
      <name val="Calibri"/>
      <family val="2"/>
    </font>
    <font>
      <b/>
      <sz val="11"/>
      <color indexed="9"/>
      <name val="Calibri"/>
      <family val="2"/>
    </font>
    <font>
      <sz val="10"/>
      <name val="Times"/>
      <family val="1"/>
    </font>
    <font>
      <b/>
      <sz val="11"/>
      <color indexed="63"/>
      <name val="Calibri"/>
      <family val="2"/>
      <charset val="162"/>
    </font>
    <font>
      <i/>
      <sz val="11"/>
      <color indexed="23"/>
      <name val="Calibri"/>
      <family val="2"/>
    </font>
    <font>
      <sz val="11"/>
      <color indexed="62"/>
      <name val="Calibri"/>
      <family val="2"/>
      <charset val="162"/>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charset val="162"/>
    </font>
    <font>
      <sz val="11"/>
      <color indexed="62"/>
      <name val="Calibri"/>
      <family val="2"/>
    </font>
    <font>
      <b/>
      <sz val="11"/>
      <color indexed="9"/>
      <name val="Calibri"/>
      <family val="2"/>
      <charset val="162"/>
    </font>
    <font>
      <sz val="11"/>
      <color indexed="17"/>
      <name val="Calibri"/>
      <family val="2"/>
      <charset val="162"/>
    </font>
    <font>
      <sz val="11"/>
      <color indexed="20"/>
      <name val="Calibri"/>
      <family val="2"/>
      <charset val="162"/>
    </font>
    <font>
      <sz val="11"/>
      <color indexed="52"/>
      <name val="Calibri"/>
      <family val="2"/>
    </font>
    <font>
      <sz val="11"/>
      <color indexed="60"/>
      <name val="Calibri"/>
      <family val="2"/>
    </font>
    <font>
      <sz val="12"/>
      <color theme="1"/>
      <name val="Times New Roman"/>
      <family val="2"/>
      <charset val="162"/>
    </font>
    <font>
      <sz val="10"/>
      <name val="Arial TUR"/>
    </font>
    <font>
      <sz val="11"/>
      <color indexed="60"/>
      <name val="Calibri"/>
      <family val="2"/>
      <charset val="162"/>
    </font>
    <font>
      <b/>
      <sz val="11"/>
      <color indexed="63"/>
      <name val="Calibri"/>
      <family val="2"/>
    </font>
    <font>
      <b/>
      <sz val="18"/>
      <color indexed="56"/>
      <name val="Cambria"/>
      <family val="2"/>
    </font>
    <font>
      <b/>
      <sz val="11"/>
      <color indexed="8"/>
      <name val="Calibri"/>
      <family val="2"/>
      <charset val="162"/>
    </font>
    <font>
      <b/>
      <sz val="11"/>
      <color indexed="8"/>
      <name val="Calibri"/>
      <family val="2"/>
    </font>
    <font>
      <sz val="11"/>
      <color indexed="10"/>
      <name val="Calibri"/>
      <family val="2"/>
      <charset val="162"/>
    </font>
    <font>
      <sz val="11"/>
      <color indexed="10"/>
      <name val="Calibri"/>
      <family val="2"/>
    </font>
    <font>
      <sz val="10"/>
      <name val="Arial"/>
      <family val="2"/>
    </font>
    <font>
      <sz val="11"/>
      <color rgb="FF000000"/>
      <name val="Calibri"/>
      <family val="2"/>
      <charset val="162"/>
      <scheme val="minor"/>
    </font>
    <font>
      <sz val="12"/>
      <name val="Times New Roman"/>
      <family val="1"/>
      <charset val="162"/>
    </font>
    <font>
      <sz val="12"/>
      <color rgb="FF000000"/>
      <name val="Times New Roman"/>
      <family val="1"/>
      <charset val="162"/>
    </font>
    <font>
      <b/>
      <sz val="12"/>
      <color rgb="FF000000"/>
      <name val="Times New Roman"/>
      <family val="1"/>
      <charset val="162"/>
    </font>
    <font>
      <sz val="10"/>
      <name val="Arial"/>
      <family val="2"/>
      <charset val="162"/>
    </font>
    <font>
      <sz val="18"/>
      <color theme="3"/>
      <name val="Cambria"/>
      <family val="2"/>
      <charset val="162"/>
      <scheme val="major"/>
    </font>
    <font>
      <b/>
      <sz val="16"/>
      <color theme="1"/>
      <name val="Times New Roman"/>
      <family val="1"/>
      <charset val="162"/>
    </font>
    <font>
      <b/>
      <sz val="12"/>
      <color theme="1"/>
      <name val="Times New Roman"/>
      <family val="1"/>
      <charset val="162"/>
    </font>
    <font>
      <sz val="12"/>
      <color theme="1"/>
      <name val="Times New Roman"/>
      <family val="1"/>
      <charset val="162"/>
    </font>
    <font>
      <b/>
      <sz val="14"/>
      <color rgb="FFFF0000"/>
      <name val="Calibri"/>
      <family val="2"/>
      <charset val="162"/>
      <scheme val="minor"/>
    </font>
    <font>
      <sz val="12"/>
      <color rgb="FFFF0000"/>
      <name val="Times New Roman"/>
      <family val="1"/>
      <charset val="162"/>
    </font>
    <font>
      <b/>
      <sz val="10"/>
      <name val="Verdana"/>
      <family val="2"/>
      <charset val="162"/>
    </font>
    <font>
      <sz val="10"/>
      <name val="Verdana"/>
      <family val="2"/>
      <charset val="162"/>
    </font>
    <font>
      <sz val="10"/>
      <color theme="1"/>
      <name val="Verdana"/>
      <family val="2"/>
      <charset val="162"/>
    </font>
    <font>
      <b/>
      <sz val="10"/>
      <color rgb="FF000000"/>
      <name val="Verdana"/>
      <family val="2"/>
      <charset val="162"/>
    </font>
    <font>
      <sz val="10"/>
      <color rgb="FF000000"/>
      <name val="Verdana"/>
      <family val="2"/>
      <charset val="162"/>
    </font>
    <font>
      <b/>
      <sz val="11"/>
      <color theme="1"/>
      <name val="Calibri"/>
      <family val="2"/>
      <charset val="162"/>
      <scheme val="minor"/>
    </font>
    <font>
      <b/>
      <sz val="12"/>
      <name val="Times New Roman"/>
      <family val="1"/>
      <charset val="162"/>
    </font>
    <font>
      <b/>
      <sz val="14"/>
      <color theme="1"/>
      <name val="Times New Roman"/>
      <family val="1"/>
      <charset val="162"/>
    </font>
    <font>
      <sz val="12"/>
      <color theme="1"/>
      <name val="Calibri"/>
      <family val="2"/>
      <scheme val="minor"/>
    </font>
    <font>
      <b/>
      <sz val="14"/>
      <color theme="1"/>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66"/>
        <bgColor indexed="64"/>
      </patternFill>
    </fill>
  </fills>
  <borders count="25">
    <border>
      <left/>
      <right/>
      <top/>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743">
    <xf numFmtId="0" fontId="0" fillId="0" borderId="0"/>
    <xf numFmtId="0" fontId="10" fillId="0" borderId="0"/>
    <xf numFmtId="0" fontId="9" fillId="0" borderId="0"/>
    <xf numFmtId="0" fontId="11" fillId="0" borderId="0"/>
    <xf numFmtId="0" fontId="13" fillId="0" borderId="0"/>
    <xf numFmtId="0" fontId="9" fillId="0" borderId="0"/>
    <xf numFmtId="0" fontId="9" fillId="0" borderId="0"/>
    <xf numFmtId="166" fontId="9" fillId="0" borderId="0" applyFont="0" applyFill="0" applyBorder="0" applyAlignment="0" applyProtection="0"/>
    <xf numFmtId="0" fontId="9" fillId="0" borderId="0"/>
    <xf numFmtId="0" fontId="9" fillId="0" borderId="0"/>
    <xf numFmtId="0" fontId="8" fillId="0" borderId="0"/>
    <xf numFmtId="0" fontId="7" fillId="0" borderId="0"/>
    <xf numFmtId="0" fontId="7"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12" fillId="0" borderId="0"/>
    <xf numFmtId="0" fontId="5" fillId="0" borderId="0"/>
    <xf numFmtId="0" fontId="11" fillId="0" borderId="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166" fontId="12" fillId="0" borderId="0" applyFont="0" applyFill="0" applyBorder="0" applyAlignment="0" applyProtection="0"/>
    <xf numFmtId="43" fontId="13" fillId="0" borderId="0" applyFont="0" applyFill="0" applyBorder="0" applyAlignment="0" applyProtection="0"/>
    <xf numFmtId="0" fontId="26" fillId="22" borderId="6" applyNumberFormat="0" applyAlignment="0" applyProtection="0"/>
    <xf numFmtId="0" fontId="27" fillId="23" borderId="7" applyNumberFormat="0" applyAlignment="0" applyProtection="0"/>
    <xf numFmtId="41"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168" fontId="28" fillId="0" borderId="0" applyFont="0" applyFill="0" applyBorder="0" applyAlignment="0" applyProtection="0"/>
    <xf numFmtId="0" fontId="29" fillId="22" borderId="8" applyNumberFormat="0" applyAlignment="0" applyProtection="0"/>
    <xf numFmtId="0" fontId="30" fillId="0" borderId="0" applyNumberFormat="0" applyFill="0" applyBorder="0" applyAlignment="0" applyProtection="0"/>
    <xf numFmtId="0" fontId="31" fillId="9" borderId="6" applyNumberFormat="0" applyAlignment="0" applyProtection="0"/>
    <xf numFmtId="0" fontId="32" fillId="6" borderId="0" applyNumberFormat="0" applyBorder="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6" fillId="22" borderId="6" applyNumberFormat="0" applyAlignment="0" applyProtection="0"/>
    <xf numFmtId="0" fontId="37" fillId="9" borderId="6" applyNumberFormat="0" applyAlignment="0" applyProtection="0"/>
    <xf numFmtId="0" fontId="38" fillId="23" borderId="7" applyNumberFormat="0" applyAlignment="0" applyProtection="0"/>
    <xf numFmtId="0" fontId="39" fillId="6" borderId="0" applyNumberFormat="0" applyBorder="0" applyAlignment="0" applyProtection="0"/>
    <xf numFmtId="0" fontId="40" fillId="5" borderId="0" applyNumberFormat="0" applyBorder="0" applyAlignment="0" applyProtection="0"/>
    <xf numFmtId="0" fontId="41" fillId="0" borderId="2" applyNumberFormat="0" applyFill="0" applyAlignment="0" applyProtection="0"/>
    <xf numFmtId="0" fontId="42" fillId="24" borderId="0" applyNumberFormat="0" applyBorder="0" applyAlignment="0" applyProtection="0"/>
    <xf numFmtId="0" fontId="13" fillId="0" borderId="0"/>
    <xf numFmtId="0" fontId="13" fillId="0" borderId="0"/>
    <xf numFmtId="0" fontId="5" fillId="0" borderId="0"/>
    <xf numFmtId="0" fontId="13" fillId="0" borderId="0"/>
    <xf numFmtId="0" fontId="13" fillId="0" borderId="0"/>
    <xf numFmtId="0" fontId="13" fillId="0" borderId="0"/>
    <xf numFmtId="0" fontId="12" fillId="0" borderId="0"/>
    <xf numFmtId="0" fontId="5" fillId="0" borderId="0"/>
    <xf numFmtId="0" fontId="5" fillId="0" borderId="0"/>
    <xf numFmtId="0" fontId="4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Protection="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5" fillId="0" borderId="0"/>
    <xf numFmtId="0" fontId="5" fillId="0" borderId="0"/>
    <xf numFmtId="0" fontId="15" fillId="0" borderId="0"/>
    <xf numFmtId="0" fontId="13" fillId="0" borderId="0"/>
    <xf numFmtId="0" fontId="13" fillId="0" borderId="0"/>
    <xf numFmtId="0" fontId="13" fillId="0" borderId="0"/>
    <xf numFmtId="0" fontId="5" fillId="0" borderId="0"/>
    <xf numFmtId="0" fontId="13" fillId="0" borderId="0"/>
    <xf numFmtId="0" fontId="15" fillId="0" borderId="0"/>
    <xf numFmtId="0" fontId="5" fillId="0" borderId="0"/>
    <xf numFmtId="0" fontId="13" fillId="0" borderId="0"/>
    <xf numFmtId="0" fontId="13" fillId="0" borderId="0"/>
    <xf numFmtId="0" fontId="5" fillId="0" borderId="0"/>
    <xf numFmtId="0" fontId="15" fillId="0" borderId="0"/>
    <xf numFmtId="0" fontId="13" fillId="0" borderId="0"/>
    <xf numFmtId="0" fontId="13" fillId="25" borderId="9" applyNumberFormat="0" applyFont="0" applyAlignment="0" applyProtection="0"/>
    <xf numFmtId="0" fontId="44" fillId="25" borderId="9" applyNumberFormat="0" applyFont="0" applyAlignment="0" applyProtection="0"/>
    <xf numFmtId="0" fontId="45" fillId="24" borderId="0" applyNumberFormat="0" applyBorder="0" applyAlignment="0" applyProtection="0"/>
    <xf numFmtId="0" fontId="46" fillId="22" borderId="8" applyNumberFormat="0" applyAlignment="0" applyProtection="0"/>
    <xf numFmtId="0" fontId="28" fillId="0" borderId="0"/>
    <xf numFmtId="0" fontId="47" fillId="0" borderId="0" applyNumberFormat="0" applyFill="0" applyBorder="0" applyAlignment="0" applyProtection="0"/>
    <xf numFmtId="0" fontId="48" fillId="0" borderId="10" applyNumberFormat="0" applyFill="0" applyAlignment="0" applyProtection="0"/>
    <xf numFmtId="0" fontId="49" fillId="0" borderId="10" applyNumberFormat="0" applyFill="0" applyAlignment="0" applyProtection="0"/>
    <xf numFmtId="0" fontId="50" fillId="0" borderId="0" applyNumberFormat="0" applyFill="0" applyBorder="0" applyAlignment="0" applyProtection="0"/>
    <xf numFmtId="169" fontId="13" fillId="0" borderId="0" applyFon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51" fillId="0" borderId="0" applyNumberFormat="0" applyFill="0" applyBorder="0" applyAlignment="0" applyProtection="0"/>
    <xf numFmtId="9" fontId="11"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170" fontId="13" fillId="0" borderId="0" applyFont="0" applyFill="0" applyBorder="0" applyAlignment="0" applyProtection="0"/>
    <xf numFmtId="170" fontId="5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5" fillId="0" borderId="0"/>
    <xf numFmtId="0" fontId="15" fillId="0" borderId="0"/>
    <xf numFmtId="0" fontId="5" fillId="0" borderId="0"/>
    <xf numFmtId="0" fontId="13" fillId="0" borderId="0"/>
    <xf numFmtId="0" fontId="13" fillId="0" borderId="0"/>
    <xf numFmtId="0" fontId="13" fillId="0" borderId="0"/>
    <xf numFmtId="0" fontId="13" fillId="0" borderId="0"/>
    <xf numFmtId="0" fontId="13" fillId="0" borderId="0"/>
    <xf numFmtId="0" fontId="5" fillId="0" borderId="0"/>
    <xf numFmtId="0" fontId="11" fillId="0" borderId="0"/>
    <xf numFmtId="0" fontId="13" fillId="0" borderId="0"/>
    <xf numFmtId="0" fontId="13" fillId="0" borderId="0" applyProtection="0"/>
    <xf numFmtId="0" fontId="13" fillId="0" borderId="0" applyProtection="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15"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4" fillId="3" borderId="1" applyNumberFormat="0" applyFont="0" applyAlignment="0" applyProtection="0"/>
    <xf numFmtId="165" fontId="1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0" fontId="4" fillId="0" borderId="0"/>
    <xf numFmtId="0" fontId="4" fillId="0" borderId="0"/>
    <xf numFmtId="0" fontId="11"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53" fillId="0" borderId="0"/>
    <xf numFmtId="0" fontId="57"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58" fillId="0" borderId="0" applyNumberFormat="0" applyFill="0" applyBorder="0" applyAlignment="0" applyProtection="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0" fontId="14"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166" fontId="14" fillId="0" borderId="0" applyFont="0" applyFill="0" applyBorder="0" applyAlignment="0" applyProtection="0"/>
    <xf numFmtId="166"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4" fontId="1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cellStyleXfs>
  <cellXfs count="87">
    <xf numFmtId="0" fontId="0" fillId="0" borderId="0" xfId="0"/>
    <xf numFmtId="0" fontId="54" fillId="0" borderId="11" xfId="0" applyFont="1" applyFill="1" applyBorder="1" applyAlignment="1">
      <alignment horizontal="center"/>
    </xf>
    <xf numFmtId="0" fontId="54" fillId="0" borderId="11" xfId="0" applyFont="1" applyFill="1" applyBorder="1" applyAlignment="1">
      <alignment horizontal="left"/>
    </xf>
    <xf numFmtId="3" fontId="54" fillId="0" borderId="11" xfId="0" applyNumberFormat="1" applyFont="1" applyFill="1" applyBorder="1" applyAlignment="1">
      <alignment horizontal="right"/>
    </xf>
    <xf numFmtId="0" fontId="0" fillId="0" borderId="0" xfId="0" applyAlignment="1">
      <alignment horizontal="right"/>
    </xf>
    <xf numFmtId="0" fontId="62" fillId="0" borderId="11" xfId="3" applyFont="1" applyFill="1" applyBorder="1" applyAlignment="1">
      <alignment horizontal="left" vertical="center" wrapText="1"/>
    </xf>
    <xf numFmtId="0" fontId="62" fillId="0" borderId="11" xfId="0" applyFont="1" applyBorder="1"/>
    <xf numFmtId="0" fontId="54" fillId="0" borderId="11" xfId="3" applyFont="1" applyFill="1" applyBorder="1" applyAlignment="1">
      <alignment horizontal="left" vertical="center" wrapText="1"/>
    </xf>
    <xf numFmtId="0" fontId="54" fillId="0" borderId="11" xfId="0" applyFont="1" applyFill="1" applyBorder="1" applyAlignment="1">
      <alignment vertical="center"/>
    </xf>
    <xf numFmtId="0" fontId="54" fillId="0" borderId="11" xfId="0" applyFont="1" applyFill="1" applyBorder="1"/>
    <xf numFmtId="0" fontId="54" fillId="0" borderId="11" xfId="0" applyFont="1" applyFill="1" applyBorder="1" applyAlignment="1">
      <alignment horizontal="center" wrapText="1"/>
    </xf>
    <xf numFmtId="171" fontId="62" fillId="0" borderId="11" xfId="0" applyNumberFormat="1" applyFont="1" applyBorder="1" applyAlignment="1">
      <alignment horizontal="right"/>
    </xf>
    <xf numFmtId="172" fontId="0" fillId="0" borderId="0" xfId="0" applyNumberFormat="1"/>
    <xf numFmtId="0" fontId="0" fillId="0" borderId="0" xfId="0" applyFill="1"/>
    <xf numFmtId="0" fontId="60" fillId="38" borderId="11" xfId="231" applyFont="1" applyFill="1" applyBorder="1" applyAlignment="1">
      <alignment horizontal="center" vertical="center" wrapText="1"/>
    </xf>
    <xf numFmtId="0" fontId="60" fillId="38" borderId="11" xfId="231" applyFont="1" applyFill="1" applyBorder="1" applyAlignment="1">
      <alignment horizontal="center" vertical="center"/>
    </xf>
    <xf numFmtId="0" fontId="54" fillId="0" borderId="11" xfId="3" applyFont="1" applyFill="1" applyBorder="1" applyAlignment="1">
      <alignment horizontal="center" vertical="center" wrapText="1"/>
    </xf>
    <xf numFmtId="171" fontId="61" fillId="2" borderId="11" xfId="233" applyNumberFormat="1" applyFont="1" applyFill="1" applyBorder="1" applyAlignment="1">
      <alignment horizontal="right" vertical="center"/>
    </xf>
    <xf numFmtId="171" fontId="61" fillId="0" borderId="11" xfId="233" applyNumberFormat="1" applyFont="1" applyFill="1" applyBorder="1" applyAlignment="1">
      <alignment horizontal="right" vertical="center"/>
    </xf>
    <xf numFmtId="0" fontId="63" fillId="0" borderId="0" xfId="237" applyFont="1" applyFill="1" applyAlignment="1">
      <alignment horizontal="center"/>
    </xf>
    <xf numFmtId="0" fontId="63" fillId="0" borderId="0" xfId="237" applyFont="1" applyFill="1" applyAlignment="1">
      <alignment vertical="center"/>
    </xf>
    <xf numFmtId="0" fontId="63" fillId="0" borderId="0" xfId="237" applyFont="1" applyFill="1" applyAlignment="1"/>
    <xf numFmtId="0" fontId="54" fillId="0" borderId="0" xfId="237" applyFont="1" applyFill="1" applyAlignment="1">
      <alignment vertical="center"/>
    </xf>
    <xf numFmtId="0" fontId="55" fillId="0" borderId="0" xfId="237" applyFont="1" applyFill="1" applyAlignment="1"/>
    <xf numFmtId="0" fontId="55" fillId="0" borderId="0" xfId="237" applyFont="1" applyFill="1" applyAlignment="1">
      <alignment horizontal="center"/>
    </xf>
    <xf numFmtId="0" fontId="56" fillId="0" borderId="0" xfId="237" applyFont="1" applyFill="1" applyAlignment="1"/>
    <xf numFmtId="0" fontId="55" fillId="0" borderId="0" xfId="237" applyFont="1" applyFill="1" applyAlignment="1">
      <alignment vertical="center"/>
    </xf>
    <xf numFmtId="3" fontId="55" fillId="0" borderId="0" xfId="237" applyNumberFormat="1" applyFont="1" applyFill="1" applyAlignment="1"/>
    <xf numFmtId="0" fontId="65" fillId="0" borderId="11" xfId="237" applyFont="1" applyFill="1" applyBorder="1" applyAlignment="1">
      <alignment horizontal="center" vertical="center"/>
    </xf>
    <xf numFmtId="0" fontId="65" fillId="0" borderId="11" xfId="237" applyFont="1" applyFill="1" applyBorder="1" applyAlignment="1">
      <alignment horizontal="center" vertical="center" wrapText="1"/>
    </xf>
    <xf numFmtId="3" fontId="65" fillId="0" borderId="11" xfId="237" applyNumberFormat="1" applyFont="1" applyFill="1" applyBorder="1" applyAlignment="1">
      <alignment horizontal="center" vertical="center"/>
    </xf>
    <xf numFmtId="0" fontId="64" fillId="0" borderId="11" xfId="237" applyFont="1" applyFill="1" applyBorder="1" applyAlignment="1">
      <alignment horizontal="center" vertical="center" wrapText="1"/>
    </xf>
    <xf numFmtId="0" fontId="64" fillId="0" borderId="11" xfId="237" applyFont="1" applyFill="1" applyBorder="1" applyAlignment="1">
      <alignment horizontal="center" vertical="center"/>
    </xf>
    <xf numFmtId="3" fontId="64" fillId="0" borderId="11" xfId="237" applyNumberFormat="1" applyFont="1" applyFill="1" applyBorder="1" applyAlignment="1">
      <alignment horizontal="center" vertical="center"/>
    </xf>
    <xf numFmtId="0" fontId="68" fillId="0" borderId="11" xfId="237" applyFont="1" applyFill="1" applyBorder="1" applyAlignment="1">
      <alignment horizontal="center" vertical="center"/>
    </xf>
    <xf numFmtId="0" fontId="67" fillId="0" borderId="11" xfId="237" applyFont="1" applyFill="1" applyBorder="1" applyAlignment="1">
      <alignment horizontal="center" vertical="center" wrapText="1"/>
    </xf>
    <xf numFmtId="3" fontId="68" fillId="0" borderId="11" xfId="237" applyNumberFormat="1" applyFont="1" applyFill="1" applyBorder="1" applyAlignment="1">
      <alignment horizontal="center" vertical="center"/>
    </xf>
    <xf numFmtId="0" fontId="68" fillId="0" borderId="11" xfId="237" applyFont="1" applyFill="1" applyBorder="1" applyAlignment="1">
      <alignment horizontal="center" vertical="center" wrapText="1"/>
    </xf>
    <xf numFmtId="3" fontId="70" fillId="0" borderId="11" xfId="237" applyNumberFormat="1" applyFont="1" applyFill="1" applyBorder="1" applyAlignment="1">
      <alignment horizontal="center" vertical="center"/>
    </xf>
    <xf numFmtId="0" fontId="70" fillId="0" borderId="11" xfId="237" applyFont="1" applyFill="1" applyBorder="1" applyAlignment="1">
      <alignment horizontal="center" vertical="center" wrapText="1"/>
    </xf>
    <xf numFmtId="0" fontId="70" fillId="0" borderId="11" xfId="237" applyFont="1" applyFill="1" applyBorder="1" applyAlignment="1">
      <alignment horizontal="center" vertical="center"/>
    </xf>
    <xf numFmtId="0" fontId="54" fillId="0" borderId="11" xfId="237" applyFont="1" applyFill="1" applyBorder="1" applyAlignment="1">
      <alignment horizontal="center" vertical="center"/>
    </xf>
    <xf numFmtId="0" fontId="54" fillId="0" borderId="11" xfId="237" applyFont="1" applyFill="1" applyBorder="1" applyAlignment="1">
      <alignment horizontal="center" vertical="center" wrapText="1"/>
    </xf>
    <xf numFmtId="3" fontId="54" fillId="0" borderId="11" xfId="237" applyNumberFormat="1" applyFont="1" applyFill="1" applyBorder="1" applyAlignment="1">
      <alignment horizontal="center" vertical="center"/>
    </xf>
    <xf numFmtId="3" fontId="56" fillId="0" borderId="0" xfId="237" applyNumberFormat="1" applyFont="1" applyFill="1" applyAlignment="1">
      <alignment horizontal="right"/>
    </xf>
    <xf numFmtId="0" fontId="69" fillId="0" borderId="0" xfId="0" applyFont="1" applyFill="1" applyAlignment="1">
      <alignment horizontal="center" vertical="center"/>
    </xf>
    <xf numFmtId="0" fontId="0" fillId="0" borderId="0" xfId="0" applyFont="1" applyFill="1" applyBorder="1" applyAlignment="1">
      <alignment vertical="center" wrapText="1"/>
    </xf>
    <xf numFmtId="0" fontId="60" fillId="0" borderId="0" xfId="0" applyFont="1" applyFill="1" applyBorder="1" applyAlignment="1">
      <alignment horizontal="center" vertical="center" wrapText="1"/>
    </xf>
    <xf numFmtId="0" fontId="71" fillId="0" borderId="17" xfId="0" applyFont="1" applyFill="1" applyBorder="1" applyAlignment="1">
      <alignment horizontal="center" vertical="center" wrapText="1"/>
    </xf>
    <xf numFmtId="0" fontId="71" fillId="0" borderId="18" xfId="0" applyFont="1" applyFill="1" applyBorder="1" applyAlignment="1">
      <alignment horizontal="center" vertical="center" wrapText="1"/>
    </xf>
    <xf numFmtId="3" fontId="71" fillId="0" borderId="19" xfId="0" applyNumberFormat="1" applyFont="1" applyFill="1" applyBorder="1" applyAlignment="1">
      <alignment horizontal="center" vertical="center" wrapText="1"/>
    </xf>
    <xf numFmtId="0" fontId="61" fillId="0" borderId="11" xfId="0" applyFont="1" applyFill="1" applyBorder="1" applyAlignment="1">
      <alignment vertical="center" wrapText="1"/>
    </xf>
    <xf numFmtId="0" fontId="61" fillId="0" borderId="11" xfId="0" applyFont="1" applyFill="1" applyBorder="1" applyAlignment="1">
      <alignment horizontal="center" vertical="center" wrapText="1"/>
    </xf>
    <xf numFmtId="0" fontId="61" fillId="0" borderId="11" xfId="0" applyNumberFormat="1" applyFont="1" applyFill="1" applyBorder="1" applyAlignment="1">
      <alignment horizontal="center" vertical="center" wrapText="1"/>
    </xf>
    <xf numFmtId="3" fontId="61" fillId="0" borderId="21" xfId="0" applyNumberFormat="1" applyFont="1" applyFill="1" applyBorder="1" applyAlignment="1">
      <alignment horizontal="right" vertical="center"/>
    </xf>
    <xf numFmtId="3" fontId="60" fillId="0" borderId="21" xfId="0" applyNumberFormat="1" applyFont="1" applyFill="1" applyBorder="1" applyAlignment="1">
      <alignment horizontal="right" vertical="center"/>
    </xf>
    <xf numFmtId="0" fontId="61" fillId="0" borderId="11" xfId="0" applyFont="1" applyFill="1" applyBorder="1" applyAlignment="1">
      <alignment horizontal="left" vertical="center" wrapText="1"/>
    </xf>
    <xf numFmtId="0" fontId="54" fillId="0" borderId="11" xfId="0" applyFont="1" applyFill="1" applyBorder="1" applyAlignment="1">
      <alignment vertical="center" wrapText="1"/>
    </xf>
    <xf numFmtId="0" fontId="54" fillId="0" borderId="11" xfId="0" applyFont="1" applyFill="1" applyBorder="1" applyAlignment="1">
      <alignment horizontal="center" vertical="center" wrapText="1"/>
    </xf>
    <xf numFmtId="0" fontId="54" fillId="0" borderId="11" xfId="0" applyNumberFormat="1" applyFont="1" applyFill="1" applyBorder="1" applyAlignment="1">
      <alignment horizontal="center" vertical="center" wrapText="1"/>
    </xf>
    <xf numFmtId="3" fontId="71" fillId="0" borderId="24" xfId="0" applyNumberFormat="1" applyFont="1" applyFill="1" applyBorder="1" applyAlignment="1">
      <alignment horizontal="right" vertical="center"/>
    </xf>
    <xf numFmtId="0" fontId="0" fillId="0" borderId="0" xfId="0" applyFont="1" applyFill="1" applyAlignment="1">
      <alignment vertical="center"/>
    </xf>
    <xf numFmtId="0" fontId="0" fillId="0" borderId="0" xfId="0" applyFont="1" applyFill="1" applyAlignment="1">
      <alignment horizontal="center" vertical="center"/>
    </xf>
    <xf numFmtId="0" fontId="60" fillId="0" borderId="20" xfId="0" applyFont="1" applyFill="1" applyBorder="1" applyAlignment="1">
      <alignment horizontal="center" vertical="center" wrapText="1"/>
    </xf>
    <xf numFmtId="0" fontId="72" fillId="0" borderId="0" xfId="0" applyFont="1" applyFill="1" applyAlignment="1">
      <alignment vertical="center"/>
    </xf>
    <xf numFmtId="3" fontId="0" fillId="0" borderId="0" xfId="0" applyNumberFormat="1" applyFont="1" applyFill="1" applyAlignment="1">
      <alignment vertical="center"/>
    </xf>
    <xf numFmtId="0" fontId="73" fillId="0" borderId="0" xfId="0" applyFont="1" applyFill="1" applyAlignment="1">
      <alignment vertical="center"/>
    </xf>
    <xf numFmtId="3" fontId="60" fillId="0" borderId="21" xfId="0" applyNumberFormat="1" applyFont="1" applyFill="1" applyBorder="1" applyAlignment="1">
      <alignment vertical="center"/>
    </xf>
    <xf numFmtId="0" fontId="67" fillId="0" borderId="11" xfId="237" applyFont="1" applyFill="1" applyBorder="1" applyAlignment="1">
      <alignment horizontal="center" vertical="center"/>
    </xf>
    <xf numFmtId="0" fontId="67" fillId="0" borderId="12" xfId="237" applyFont="1" applyFill="1" applyBorder="1" applyAlignment="1">
      <alignment horizontal="center" vertical="center"/>
    </xf>
    <xf numFmtId="0" fontId="67" fillId="0" borderId="13" xfId="237" applyFont="1" applyFill="1" applyBorder="1" applyAlignment="1">
      <alignment horizontal="center" vertical="center"/>
    </xf>
    <xf numFmtId="0" fontId="67" fillId="0" borderId="16" xfId="237" applyFont="1" applyFill="1" applyBorder="1" applyAlignment="1">
      <alignment horizontal="center" vertical="center"/>
    </xf>
    <xf numFmtId="0" fontId="56" fillId="0" borderId="0" xfId="237" applyFont="1" applyFill="1" applyAlignment="1">
      <alignment horizontal="left" vertical="center" wrapText="1"/>
    </xf>
    <xf numFmtId="0" fontId="64" fillId="0" borderId="14" xfId="237" applyFont="1" applyFill="1" applyBorder="1" applyAlignment="1">
      <alignment horizontal="center" vertical="center"/>
    </xf>
    <xf numFmtId="0" fontId="64" fillId="0" borderId="15" xfId="237" applyFont="1" applyFill="1" applyBorder="1" applyAlignment="1">
      <alignment horizontal="center" vertical="center"/>
    </xf>
    <xf numFmtId="0" fontId="66" fillId="0" borderId="11" xfId="0" applyFont="1" applyBorder="1" applyAlignment="1">
      <alignment horizontal="center" vertical="center" wrapText="1"/>
    </xf>
    <xf numFmtId="0" fontId="64" fillId="0" borderId="11" xfId="237" applyFont="1" applyFill="1" applyBorder="1" applyAlignment="1">
      <alignment horizontal="center" vertical="center" wrapText="1"/>
    </xf>
    <xf numFmtId="0" fontId="70" fillId="0" borderId="11" xfId="237" applyFont="1" applyFill="1" applyBorder="1" applyAlignment="1">
      <alignment horizontal="center" vertical="center"/>
    </xf>
    <xf numFmtId="0" fontId="70" fillId="0" borderId="11" xfId="237" applyFont="1" applyFill="1" applyBorder="1" applyAlignment="1">
      <alignment horizontal="center" vertical="center" wrapText="1"/>
    </xf>
    <xf numFmtId="0" fontId="60" fillId="0" borderId="20" xfId="0" applyFont="1" applyFill="1" applyBorder="1" applyAlignment="1">
      <alignment horizontal="center" vertical="center" wrapText="1"/>
    </xf>
    <xf numFmtId="0" fontId="60" fillId="0" borderId="11" xfId="0" applyFont="1" applyFill="1" applyBorder="1" applyAlignment="1">
      <alignment horizontal="center" vertical="center" wrapText="1"/>
    </xf>
    <xf numFmtId="0" fontId="71" fillId="0" borderId="17" xfId="0" applyFont="1" applyBorder="1" applyAlignment="1">
      <alignment horizontal="center" vertical="center"/>
    </xf>
    <xf numFmtId="0" fontId="71" fillId="0" borderId="18" xfId="0" applyFont="1" applyBorder="1" applyAlignment="1">
      <alignment horizontal="center" vertical="center"/>
    </xf>
    <xf numFmtId="0" fontId="71" fillId="0" borderId="19" xfId="0" applyFont="1" applyBorder="1" applyAlignment="1">
      <alignment horizontal="center" vertical="center"/>
    </xf>
    <xf numFmtId="0" fontId="71" fillId="0" borderId="22" xfId="0" applyFont="1" applyFill="1" applyBorder="1" applyAlignment="1">
      <alignment horizontal="center" vertical="center"/>
    </xf>
    <xf numFmtId="0" fontId="71" fillId="0" borderId="23" xfId="0" applyFont="1" applyFill="1" applyBorder="1" applyAlignment="1">
      <alignment horizontal="center" vertical="center"/>
    </xf>
    <xf numFmtId="0" fontId="59" fillId="38" borderId="11" xfId="231" applyFont="1" applyFill="1" applyBorder="1" applyAlignment="1">
      <alignment horizontal="center" vertical="center"/>
    </xf>
  </cellXfs>
  <cellStyles count="39743">
    <cellStyle name="%20 - Vurgu1 2" xfId="24"/>
    <cellStyle name="%20 - Vurgu1 3" xfId="241"/>
    <cellStyle name="%20 - Vurgu1 4" xfId="242"/>
    <cellStyle name="%20 - Vurgu1 5" xfId="243"/>
    <cellStyle name="%20 - Vurgu2 2" xfId="25"/>
    <cellStyle name="%20 - Vurgu2 3" xfId="244"/>
    <cellStyle name="%20 - Vurgu2 4" xfId="245"/>
    <cellStyle name="%20 - Vurgu2 5" xfId="246"/>
    <cellStyle name="%20 - Vurgu3 2" xfId="26"/>
    <cellStyle name="%20 - Vurgu3 3" xfId="247"/>
    <cellStyle name="%20 - Vurgu3 4" xfId="248"/>
    <cellStyle name="%20 - Vurgu3 5" xfId="249"/>
    <cellStyle name="%20 - Vurgu4 2" xfId="27"/>
    <cellStyle name="%20 - Vurgu4 3" xfId="250"/>
    <cellStyle name="%20 - Vurgu4 4" xfId="251"/>
    <cellStyle name="%20 - Vurgu4 5" xfId="252"/>
    <cellStyle name="%20 - Vurgu5 2" xfId="28"/>
    <cellStyle name="%20 - Vurgu5 3" xfId="253"/>
    <cellStyle name="%20 - Vurgu5 4" xfId="254"/>
    <cellStyle name="%20 - Vurgu5 5" xfId="255"/>
    <cellStyle name="%20 - Vurgu6 2" xfId="29"/>
    <cellStyle name="%20 - Vurgu6 3" xfId="256"/>
    <cellStyle name="%20 - Vurgu6 4" xfId="257"/>
    <cellStyle name="%20 - Vurgu6 5" xfId="258"/>
    <cellStyle name="%40 - Vurgu1 2" xfId="30"/>
    <cellStyle name="%40 - Vurgu1 3" xfId="259"/>
    <cellStyle name="%40 - Vurgu1 4" xfId="260"/>
    <cellStyle name="%40 - Vurgu1 5" xfId="261"/>
    <cellStyle name="%40 - Vurgu2 2" xfId="31"/>
    <cellStyle name="%40 - Vurgu2 3" xfId="262"/>
    <cellStyle name="%40 - Vurgu2 4" xfId="263"/>
    <cellStyle name="%40 - Vurgu2 5" xfId="264"/>
    <cellStyle name="%40 - Vurgu3 2" xfId="32"/>
    <cellStyle name="%40 - Vurgu3 3" xfId="265"/>
    <cellStyle name="%40 - Vurgu3 4" xfId="266"/>
    <cellStyle name="%40 - Vurgu3 5" xfId="267"/>
    <cellStyle name="%40 - Vurgu4 2" xfId="33"/>
    <cellStyle name="%40 - Vurgu4 3" xfId="268"/>
    <cellStyle name="%40 - Vurgu4 4" xfId="269"/>
    <cellStyle name="%40 - Vurgu4 5" xfId="270"/>
    <cellStyle name="%40 - Vurgu5 2" xfId="34"/>
    <cellStyle name="%40 - Vurgu5 3" xfId="271"/>
    <cellStyle name="%40 - Vurgu5 4" xfId="272"/>
    <cellStyle name="%40 - Vurgu5 5" xfId="273"/>
    <cellStyle name="%40 - Vurgu6 2" xfId="35"/>
    <cellStyle name="%40 - Vurgu6 3" xfId="274"/>
    <cellStyle name="%40 - Vurgu6 4" xfId="275"/>
    <cellStyle name="%40 - Vurgu6 5" xfId="276"/>
    <cellStyle name="%60 - Vurgu1 2" xfId="36"/>
    <cellStyle name="%60 - Vurgu2 2" xfId="37"/>
    <cellStyle name="%60 - Vurgu3 2" xfId="38"/>
    <cellStyle name="%60 - Vurgu4 2" xfId="39"/>
    <cellStyle name="%60 - Vurgu5 2" xfId="40"/>
    <cellStyle name="%60 - Vurgu6 2" xfId="41"/>
    <cellStyle name="20% - Accent1" xfId="42"/>
    <cellStyle name="20% - Accent2" xfId="43"/>
    <cellStyle name="20% - Accent3" xfId="44"/>
    <cellStyle name="20% - Accent4" xfId="45"/>
    <cellStyle name="20% - Accent5" xfId="46"/>
    <cellStyle name="20% - Accent6" xfId="47"/>
    <cellStyle name="40% - Accent1" xfId="48"/>
    <cellStyle name="40% - Accent2" xfId="49"/>
    <cellStyle name="40% - Accent3" xfId="50"/>
    <cellStyle name="40% - Accent4" xfId="51"/>
    <cellStyle name="40% - Accent5" xfId="52"/>
    <cellStyle name="40% - Accent6" xfId="53"/>
    <cellStyle name="60% - Accent1" xfId="54"/>
    <cellStyle name="60% - Accent2" xfId="55"/>
    <cellStyle name="60% - Accent3" xfId="56"/>
    <cellStyle name="60% - Accent4" xfId="57"/>
    <cellStyle name="60% - Accent5" xfId="58"/>
    <cellStyle name="60% - Accent6" xfId="59"/>
    <cellStyle name="Accent1" xfId="60"/>
    <cellStyle name="Accent2" xfId="61"/>
    <cellStyle name="Accent3" xfId="62"/>
    <cellStyle name="Accent4" xfId="63"/>
    <cellStyle name="Accent5" xfId="64"/>
    <cellStyle name="Accent6" xfId="65"/>
    <cellStyle name="Açıklama Metni 2" xfId="66"/>
    <cellStyle name="Ana Başlık 2" xfId="67"/>
    <cellStyle name="Ana Başlık 2 2" xfId="277"/>
    <cellStyle name="Bad" xfId="68"/>
    <cellStyle name="Bağlı Hücre 2" xfId="69"/>
    <cellStyle name="Başlık 1 2" xfId="70"/>
    <cellStyle name="Başlık 2 2" xfId="71"/>
    <cellStyle name="Başlık 3 2" xfId="72"/>
    <cellStyle name="Başlık 4 2" xfId="73"/>
    <cellStyle name="Binlik Ayracı 2" xfId="74"/>
    <cellStyle name="Binlik Ayracı 2 2" xfId="75"/>
    <cellStyle name="Binlik Ayracı 2 3" xfId="164"/>
    <cellStyle name="Binlik Ayracı 3" xfId="76"/>
    <cellStyle name="Binlik Ayracı 3 2" xfId="165"/>
    <cellStyle name="Binlik Ayracı 4" xfId="77"/>
    <cellStyle name="Binlik Ayracı 4 2" xfId="166"/>
    <cellStyle name="Calculation" xfId="78"/>
    <cellStyle name="Check Cell" xfId="79"/>
    <cellStyle name="Comma [0]_BOOK1" xfId="80"/>
    <cellStyle name="Comma_BOOK1" xfId="81"/>
    <cellStyle name="Currency [0]_BOOK1" xfId="82"/>
    <cellStyle name="Currency 2" xfId="167"/>
    <cellStyle name="Currency 2 2" xfId="168"/>
    <cellStyle name="Currency 2 2 2" xfId="169"/>
    <cellStyle name="Currency 2 3" xfId="170"/>
    <cellStyle name="Currency 3" xfId="171"/>
    <cellStyle name="Currency 3 2" xfId="172"/>
    <cellStyle name="Currency_BOOK1" xfId="83"/>
    <cellStyle name="Çıkış 2" xfId="84"/>
    <cellStyle name="Explanatory Text" xfId="85"/>
    <cellStyle name="Giriş 2" xfId="86"/>
    <cellStyle name="Good" xfId="87"/>
    <cellStyle name="Heading 1" xfId="88"/>
    <cellStyle name="Heading 2" xfId="89"/>
    <cellStyle name="Heading 3" xfId="90"/>
    <cellStyle name="Heading 4" xfId="91"/>
    <cellStyle name="Hesaplama 2" xfId="92"/>
    <cellStyle name="Input" xfId="93"/>
    <cellStyle name="İşaretli Hücre 2" xfId="94"/>
    <cellStyle name="İyi 2" xfId="95"/>
    <cellStyle name="Kötü 2" xfId="96"/>
    <cellStyle name="Linked Cell" xfId="97"/>
    <cellStyle name="Neutral" xfId="98"/>
    <cellStyle name="Normal" xfId="0" builtinId="0"/>
    <cellStyle name="Normal 10" xfId="99"/>
    <cellStyle name="Normal 10 2" xfId="173"/>
    <cellStyle name="Normal 10 3" xfId="278"/>
    <cellStyle name="Normal 11" xfId="100"/>
    <cellStyle name="Normal 11 10" xfId="279"/>
    <cellStyle name="Normal 11 10 2" xfId="280"/>
    <cellStyle name="Normal 11 11" xfId="281"/>
    <cellStyle name="Normal 11 12" xfId="282"/>
    <cellStyle name="Normal 11 2" xfId="101"/>
    <cellStyle name="Normal 11 2 10" xfId="283"/>
    <cellStyle name="Normal 11 2 11" xfId="284"/>
    <cellStyle name="Normal 11 2 2" xfId="12"/>
    <cellStyle name="Normal 11 2 2 2" xfId="285"/>
    <cellStyle name="Normal 11 2 2 2 2" xfId="286"/>
    <cellStyle name="Normal 11 2 2 2 2 2" xfId="287"/>
    <cellStyle name="Normal 11 2 2 2 2 2 2" xfId="288"/>
    <cellStyle name="Normal 11 2 2 2 2 2 2 2" xfId="289"/>
    <cellStyle name="Normal 11 2 2 2 2 2 2 2 2" xfId="290"/>
    <cellStyle name="Normal 11 2 2 2 2 2 2 2 2 2" xfId="291"/>
    <cellStyle name="Normal 11 2 2 2 2 2 2 2 2 2 2" xfId="292"/>
    <cellStyle name="Normal 11 2 2 2 2 2 2 2 2 3" xfId="293"/>
    <cellStyle name="Normal 11 2 2 2 2 2 2 2 3" xfId="294"/>
    <cellStyle name="Normal 11 2 2 2 2 2 2 2 3 2" xfId="295"/>
    <cellStyle name="Normal 11 2 2 2 2 2 2 2 4" xfId="296"/>
    <cellStyle name="Normal 11 2 2 2 2 2 2 3" xfId="297"/>
    <cellStyle name="Normal 11 2 2 2 2 2 2 3 2" xfId="298"/>
    <cellStyle name="Normal 11 2 2 2 2 2 2 3 2 2" xfId="299"/>
    <cellStyle name="Normal 11 2 2 2 2 2 2 3 3" xfId="300"/>
    <cellStyle name="Normal 11 2 2 2 2 2 2 4" xfId="301"/>
    <cellStyle name="Normal 11 2 2 2 2 2 2 4 2" xfId="302"/>
    <cellStyle name="Normal 11 2 2 2 2 2 2 5" xfId="303"/>
    <cellStyle name="Normal 11 2 2 2 2 2 3" xfId="304"/>
    <cellStyle name="Normal 11 2 2 2 2 2 3 2" xfId="305"/>
    <cellStyle name="Normal 11 2 2 2 2 2 3 2 2" xfId="306"/>
    <cellStyle name="Normal 11 2 2 2 2 2 3 2 2 2" xfId="307"/>
    <cellStyle name="Normal 11 2 2 2 2 2 3 2 3" xfId="308"/>
    <cellStyle name="Normal 11 2 2 2 2 2 3 3" xfId="309"/>
    <cellStyle name="Normal 11 2 2 2 2 2 3 3 2" xfId="310"/>
    <cellStyle name="Normal 11 2 2 2 2 2 3 4" xfId="311"/>
    <cellStyle name="Normal 11 2 2 2 2 2 4" xfId="312"/>
    <cellStyle name="Normal 11 2 2 2 2 2 4 2" xfId="313"/>
    <cellStyle name="Normal 11 2 2 2 2 2 4 2 2" xfId="314"/>
    <cellStyle name="Normal 11 2 2 2 2 2 4 3" xfId="315"/>
    <cellStyle name="Normal 11 2 2 2 2 2 5" xfId="316"/>
    <cellStyle name="Normal 11 2 2 2 2 2 5 2" xfId="317"/>
    <cellStyle name="Normal 11 2 2 2 2 2 6" xfId="318"/>
    <cellStyle name="Normal 11 2 2 2 2 3" xfId="319"/>
    <cellStyle name="Normal 11 2 2 2 2 3 2" xfId="320"/>
    <cellStyle name="Normal 11 2 2 2 2 3 2 2" xfId="321"/>
    <cellStyle name="Normal 11 2 2 2 2 3 2 2 2" xfId="322"/>
    <cellStyle name="Normal 11 2 2 2 2 3 2 2 2 2" xfId="323"/>
    <cellStyle name="Normal 11 2 2 2 2 3 2 2 3" xfId="324"/>
    <cellStyle name="Normal 11 2 2 2 2 3 2 3" xfId="325"/>
    <cellStyle name="Normal 11 2 2 2 2 3 2 3 2" xfId="326"/>
    <cellStyle name="Normal 11 2 2 2 2 3 2 4" xfId="327"/>
    <cellStyle name="Normal 11 2 2 2 2 3 3" xfId="328"/>
    <cellStyle name="Normal 11 2 2 2 2 3 3 2" xfId="329"/>
    <cellStyle name="Normal 11 2 2 2 2 3 3 2 2" xfId="330"/>
    <cellStyle name="Normal 11 2 2 2 2 3 3 3" xfId="331"/>
    <cellStyle name="Normal 11 2 2 2 2 3 4" xfId="332"/>
    <cellStyle name="Normal 11 2 2 2 2 3 4 2" xfId="333"/>
    <cellStyle name="Normal 11 2 2 2 2 3 5" xfId="334"/>
    <cellStyle name="Normal 11 2 2 2 2 4" xfId="335"/>
    <cellStyle name="Normal 11 2 2 2 2 4 2" xfId="336"/>
    <cellStyle name="Normal 11 2 2 2 2 4 2 2" xfId="337"/>
    <cellStyle name="Normal 11 2 2 2 2 4 2 2 2" xfId="338"/>
    <cellStyle name="Normal 11 2 2 2 2 4 2 3" xfId="339"/>
    <cellStyle name="Normal 11 2 2 2 2 4 3" xfId="340"/>
    <cellStyle name="Normal 11 2 2 2 2 4 3 2" xfId="341"/>
    <cellStyle name="Normal 11 2 2 2 2 4 4" xfId="342"/>
    <cellStyle name="Normal 11 2 2 2 2 5" xfId="343"/>
    <cellStyle name="Normal 11 2 2 2 2 5 2" xfId="344"/>
    <cellStyle name="Normal 11 2 2 2 2 5 2 2" xfId="345"/>
    <cellStyle name="Normal 11 2 2 2 2 5 3" xfId="346"/>
    <cellStyle name="Normal 11 2 2 2 2 6" xfId="347"/>
    <cellStyle name="Normal 11 2 2 2 2 6 2" xfId="348"/>
    <cellStyle name="Normal 11 2 2 2 2 7" xfId="349"/>
    <cellStyle name="Normal 11 2 2 2 3" xfId="350"/>
    <cellStyle name="Normal 11 2 2 2 3 2" xfId="351"/>
    <cellStyle name="Normal 11 2 2 2 3 2 2" xfId="352"/>
    <cellStyle name="Normal 11 2 2 2 3 2 2 2" xfId="353"/>
    <cellStyle name="Normal 11 2 2 2 3 2 2 2 2" xfId="354"/>
    <cellStyle name="Normal 11 2 2 2 3 2 2 2 2 2" xfId="355"/>
    <cellStyle name="Normal 11 2 2 2 3 2 2 2 3" xfId="356"/>
    <cellStyle name="Normal 11 2 2 2 3 2 2 3" xfId="357"/>
    <cellStyle name="Normal 11 2 2 2 3 2 2 3 2" xfId="358"/>
    <cellStyle name="Normal 11 2 2 2 3 2 2 4" xfId="359"/>
    <cellStyle name="Normal 11 2 2 2 3 2 3" xfId="360"/>
    <cellStyle name="Normal 11 2 2 2 3 2 3 2" xfId="361"/>
    <cellStyle name="Normal 11 2 2 2 3 2 3 2 2" xfId="362"/>
    <cellStyle name="Normal 11 2 2 2 3 2 3 3" xfId="363"/>
    <cellStyle name="Normal 11 2 2 2 3 2 4" xfId="364"/>
    <cellStyle name="Normal 11 2 2 2 3 2 4 2" xfId="365"/>
    <cellStyle name="Normal 11 2 2 2 3 2 5" xfId="366"/>
    <cellStyle name="Normal 11 2 2 2 3 3" xfId="367"/>
    <cellStyle name="Normal 11 2 2 2 3 3 2" xfId="368"/>
    <cellStyle name="Normal 11 2 2 2 3 3 2 2" xfId="369"/>
    <cellStyle name="Normal 11 2 2 2 3 3 2 2 2" xfId="370"/>
    <cellStyle name="Normal 11 2 2 2 3 3 2 3" xfId="371"/>
    <cellStyle name="Normal 11 2 2 2 3 3 3" xfId="372"/>
    <cellStyle name="Normal 11 2 2 2 3 3 3 2" xfId="373"/>
    <cellStyle name="Normal 11 2 2 2 3 3 4" xfId="374"/>
    <cellStyle name="Normal 11 2 2 2 3 4" xfId="375"/>
    <cellStyle name="Normal 11 2 2 2 3 4 2" xfId="376"/>
    <cellStyle name="Normal 11 2 2 2 3 4 2 2" xfId="377"/>
    <cellStyle name="Normal 11 2 2 2 3 4 3" xfId="378"/>
    <cellStyle name="Normal 11 2 2 2 3 5" xfId="379"/>
    <cellStyle name="Normal 11 2 2 2 3 5 2" xfId="380"/>
    <cellStyle name="Normal 11 2 2 2 3 6" xfId="381"/>
    <cellStyle name="Normal 11 2 2 2 4" xfId="382"/>
    <cellStyle name="Normal 11 2 2 2 4 2" xfId="383"/>
    <cellStyle name="Normal 11 2 2 2 4 2 2" xfId="384"/>
    <cellStyle name="Normal 11 2 2 2 4 2 2 2" xfId="385"/>
    <cellStyle name="Normal 11 2 2 2 4 2 2 2 2" xfId="386"/>
    <cellStyle name="Normal 11 2 2 2 4 2 2 3" xfId="387"/>
    <cellStyle name="Normal 11 2 2 2 4 2 3" xfId="388"/>
    <cellStyle name="Normal 11 2 2 2 4 2 3 2" xfId="389"/>
    <cellStyle name="Normal 11 2 2 2 4 2 4" xfId="390"/>
    <cellStyle name="Normal 11 2 2 2 4 3" xfId="391"/>
    <cellStyle name="Normal 11 2 2 2 4 3 2" xfId="392"/>
    <cellStyle name="Normal 11 2 2 2 4 3 2 2" xfId="393"/>
    <cellStyle name="Normal 11 2 2 2 4 3 3" xfId="394"/>
    <cellStyle name="Normal 11 2 2 2 4 4" xfId="395"/>
    <cellStyle name="Normal 11 2 2 2 4 4 2" xfId="396"/>
    <cellStyle name="Normal 11 2 2 2 4 5" xfId="397"/>
    <cellStyle name="Normal 11 2 2 2 5" xfId="398"/>
    <cellStyle name="Normal 11 2 2 2 5 2" xfId="399"/>
    <cellStyle name="Normal 11 2 2 2 5 2 2" xfId="400"/>
    <cellStyle name="Normal 11 2 2 2 5 2 2 2" xfId="401"/>
    <cellStyle name="Normal 11 2 2 2 5 2 3" xfId="402"/>
    <cellStyle name="Normal 11 2 2 2 5 3" xfId="403"/>
    <cellStyle name="Normal 11 2 2 2 5 3 2" xfId="404"/>
    <cellStyle name="Normal 11 2 2 2 5 4" xfId="405"/>
    <cellStyle name="Normal 11 2 2 2 6" xfId="406"/>
    <cellStyle name="Normal 11 2 2 2 6 2" xfId="407"/>
    <cellStyle name="Normal 11 2 2 2 6 2 2" xfId="408"/>
    <cellStyle name="Normal 11 2 2 2 6 3" xfId="409"/>
    <cellStyle name="Normal 11 2 2 2 7" xfId="410"/>
    <cellStyle name="Normal 11 2 2 2 7 2" xfId="411"/>
    <cellStyle name="Normal 11 2 2 2 8" xfId="412"/>
    <cellStyle name="Normal 11 2 2 3" xfId="413"/>
    <cellStyle name="Normal 11 2 2 3 2" xfId="414"/>
    <cellStyle name="Normal 11 2 2 3 2 2" xfId="415"/>
    <cellStyle name="Normal 11 2 2 3 2 2 2" xfId="416"/>
    <cellStyle name="Normal 11 2 2 3 2 2 2 2" xfId="417"/>
    <cellStyle name="Normal 11 2 2 3 2 2 2 2 2" xfId="418"/>
    <cellStyle name="Normal 11 2 2 3 2 2 2 2 2 2" xfId="419"/>
    <cellStyle name="Normal 11 2 2 3 2 2 2 2 3" xfId="420"/>
    <cellStyle name="Normal 11 2 2 3 2 2 2 3" xfId="421"/>
    <cellStyle name="Normal 11 2 2 3 2 2 2 3 2" xfId="422"/>
    <cellStyle name="Normal 11 2 2 3 2 2 2 4" xfId="423"/>
    <cellStyle name="Normal 11 2 2 3 2 2 3" xfId="424"/>
    <cellStyle name="Normal 11 2 2 3 2 2 3 2" xfId="425"/>
    <cellStyle name="Normal 11 2 2 3 2 2 3 2 2" xfId="426"/>
    <cellStyle name="Normal 11 2 2 3 2 2 3 3" xfId="427"/>
    <cellStyle name="Normal 11 2 2 3 2 2 4" xfId="428"/>
    <cellStyle name="Normal 11 2 2 3 2 2 4 2" xfId="429"/>
    <cellStyle name="Normal 11 2 2 3 2 2 5" xfId="430"/>
    <cellStyle name="Normal 11 2 2 3 2 3" xfId="431"/>
    <cellStyle name="Normal 11 2 2 3 2 3 2" xfId="432"/>
    <cellStyle name="Normal 11 2 2 3 2 3 2 2" xfId="433"/>
    <cellStyle name="Normal 11 2 2 3 2 3 2 2 2" xfId="434"/>
    <cellStyle name="Normal 11 2 2 3 2 3 2 3" xfId="435"/>
    <cellStyle name="Normal 11 2 2 3 2 3 3" xfId="436"/>
    <cellStyle name="Normal 11 2 2 3 2 3 3 2" xfId="437"/>
    <cellStyle name="Normal 11 2 2 3 2 3 4" xfId="438"/>
    <cellStyle name="Normal 11 2 2 3 2 4" xfId="439"/>
    <cellStyle name="Normal 11 2 2 3 2 4 2" xfId="440"/>
    <cellStyle name="Normal 11 2 2 3 2 4 2 2" xfId="441"/>
    <cellStyle name="Normal 11 2 2 3 2 4 3" xfId="442"/>
    <cellStyle name="Normal 11 2 2 3 2 5" xfId="443"/>
    <cellStyle name="Normal 11 2 2 3 2 5 2" xfId="444"/>
    <cellStyle name="Normal 11 2 2 3 2 6" xfId="445"/>
    <cellStyle name="Normal 11 2 2 3 3" xfId="446"/>
    <cellStyle name="Normal 11 2 2 3 3 2" xfId="447"/>
    <cellStyle name="Normal 11 2 2 3 3 2 2" xfId="448"/>
    <cellStyle name="Normal 11 2 2 3 3 2 2 2" xfId="449"/>
    <cellStyle name="Normal 11 2 2 3 3 2 2 2 2" xfId="450"/>
    <cellStyle name="Normal 11 2 2 3 3 2 2 3" xfId="451"/>
    <cellStyle name="Normal 11 2 2 3 3 2 3" xfId="452"/>
    <cellStyle name="Normal 11 2 2 3 3 2 3 2" xfId="453"/>
    <cellStyle name="Normal 11 2 2 3 3 2 4" xfId="454"/>
    <cellStyle name="Normal 11 2 2 3 3 3" xfId="455"/>
    <cellStyle name="Normal 11 2 2 3 3 3 2" xfId="456"/>
    <cellStyle name="Normal 11 2 2 3 3 3 2 2" xfId="457"/>
    <cellStyle name="Normal 11 2 2 3 3 3 3" xfId="458"/>
    <cellStyle name="Normal 11 2 2 3 3 4" xfId="459"/>
    <cellStyle name="Normal 11 2 2 3 3 4 2" xfId="460"/>
    <cellStyle name="Normal 11 2 2 3 3 5" xfId="461"/>
    <cellStyle name="Normal 11 2 2 3 4" xfId="462"/>
    <cellStyle name="Normal 11 2 2 3 4 2" xfId="463"/>
    <cellStyle name="Normal 11 2 2 3 4 2 2" xfId="464"/>
    <cellStyle name="Normal 11 2 2 3 4 2 2 2" xfId="465"/>
    <cellStyle name="Normal 11 2 2 3 4 2 3" xfId="466"/>
    <cellStyle name="Normal 11 2 2 3 4 3" xfId="467"/>
    <cellStyle name="Normal 11 2 2 3 4 3 2" xfId="468"/>
    <cellStyle name="Normal 11 2 2 3 4 4" xfId="469"/>
    <cellStyle name="Normal 11 2 2 3 5" xfId="470"/>
    <cellStyle name="Normal 11 2 2 3 5 2" xfId="471"/>
    <cellStyle name="Normal 11 2 2 3 5 2 2" xfId="472"/>
    <cellStyle name="Normal 11 2 2 3 5 3" xfId="473"/>
    <cellStyle name="Normal 11 2 2 3 6" xfId="474"/>
    <cellStyle name="Normal 11 2 2 3 6 2" xfId="475"/>
    <cellStyle name="Normal 11 2 2 3 7" xfId="476"/>
    <cellStyle name="Normal 11 2 2 4" xfId="477"/>
    <cellStyle name="Normal 11 2 2 4 2" xfId="478"/>
    <cellStyle name="Normal 11 2 2 4 2 2" xfId="479"/>
    <cellStyle name="Normal 11 2 2 4 2 2 2" xfId="480"/>
    <cellStyle name="Normal 11 2 2 4 2 2 2 2" xfId="481"/>
    <cellStyle name="Normal 11 2 2 4 2 2 2 2 2" xfId="482"/>
    <cellStyle name="Normal 11 2 2 4 2 2 2 3" xfId="483"/>
    <cellStyle name="Normal 11 2 2 4 2 2 3" xfId="484"/>
    <cellStyle name="Normal 11 2 2 4 2 2 3 2" xfId="485"/>
    <cellStyle name="Normal 11 2 2 4 2 2 4" xfId="486"/>
    <cellStyle name="Normal 11 2 2 4 2 3" xfId="487"/>
    <cellStyle name="Normal 11 2 2 4 2 3 2" xfId="488"/>
    <cellStyle name="Normal 11 2 2 4 2 3 2 2" xfId="489"/>
    <cellStyle name="Normal 11 2 2 4 2 3 3" xfId="490"/>
    <cellStyle name="Normal 11 2 2 4 2 4" xfId="491"/>
    <cellStyle name="Normal 11 2 2 4 2 4 2" xfId="492"/>
    <cellStyle name="Normal 11 2 2 4 2 5" xfId="493"/>
    <cellStyle name="Normal 11 2 2 4 3" xfId="494"/>
    <cellStyle name="Normal 11 2 2 4 3 2" xfId="495"/>
    <cellStyle name="Normal 11 2 2 4 3 2 2" xfId="496"/>
    <cellStyle name="Normal 11 2 2 4 3 2 2 2" xfId="497"/>
    <cellStyle name="Normal 11 2 2 4 3 2 3" xfId="498"/>
    <cellStyle name="Normal 11 2 2 4 3 3" xfId="499"/>
    <cellStyle name="Normal 11 2 2 4 3 3 2" xfId="500"/>
    <cellStyle name="Normal 11 2 2 4 3 4" xfId="501"/>
    <cellStyle name="Normal 11 2 2 4 4" xfId="502"/>
    <cellStyle name="Normal 11 2 2 4 4 2" xfId="503"/>
    <cellStyle name="Normal 11 2 2 4 4 2 2" xfId="504"/>
    <cellStyle name="Normal 11 2 2 4 4 3" xfId="505"/>
    <cellStyle name="Normal 11 2 2 4 5" xfId="506"/>
    <cellStyle name="Normal 11 2 2 4 5 2" xfId="507"/>
    <cellStyle name="Normal 11 2 2 4 6" xfId="508"/>
    <cellStyle name="Normal 11 2 2 5" xfId="509"/>
    <cellStyle name="Normal 11 2 2 5 2" xfId="510"/>
    <cellStyle name="Normal 11 2 2 5 2 2" xfId="511"/>
    <cellStyle name="Normal 11 2 2 5 2 2 2" xfId="512"/>
    <cellStyle name="Normal 11 2 2 5 2 2 2 2" xfId="513"/>
    <cellStyle name="Normal 11 2 2 5 2 2 3" xfId="514"/>
    <cellStyle name="Normal 11 2 2 5 2 3" xfId="515"/>
    <cellStyle name="Normal 11 2 2 5 2 3 2" xfId="516"/>
    <cellStyle name="Normal 11 2 2 5 2 4" xfId="517"/>
    <cellStyle name="Normal 11 2 2 5 3" xfId="518"/>
    <cellStyle name="Normal 11 2 2 5 3 2" xfId="519"/>
    <cellStyle name="Normal 11 2 2 5 3 2 2" xfId="520"/>
    <cellStyle name="Normal 11 2 2 5 3 3" xfId="521"/>
    <cellStyle name="Normal 11 2 2 5 4" xfId="522"/>
    <cellStyle name="Normal 11 2 2 5 4 2" xfId="523"/>
    <cellStyle name="Normal 11 2 2 5 5" xfId="524"/>
    <cellStyle name="Normal 11 2 2 6" xfId="525"/>
    <cellStyle name="Normal 11 2 2 6 2" xfId="526"/>
    <cellStyle name="Normal 11 2 2 6 2 2" xfId="527"/>
    <cellStyle name="Normal 11 2 2 6 2 2 2" xfId="528"/>
    <cellStyle name="Normal 11 2 2 6 2 3" xfId="529"/>
    <cellStyle name="Normal 11 2 2 6 3" xfId="530"/>
    <cellStyle name="Normal 11 2 2 6 3 2" xfId="531"/>
    <cellStyle name="Normal 11 2 2 6 4" xfId="532"/>
    <cellStyle name="Normal 11 2 2 7" xfId="533"/>
    <cellStyle name="Normal 11 2 2 7 2" xfId="534"/>
    <cellStyle name="Normal 11 2 2 7 2 2" xfId="535"/>
    <cellStyle name="Normal 11 2 2 7 3" xfId="536"/>
    <cellStyle name="Normal 11 2 2 8" xfId="537"/>
    <cellStyle name="Normal 11 2 2 8 2" xfId="538"/>
    <cellStyle name="Normal 11 2 2 9" xfId="539"/>
    <cellStyle name="Normal 11 2 3" xfId="10"/>
    <cellStyle name="Normal 11 2 3 2" xfId="540"/>
    <cellStyle name="Normal 11 2 3 2 2" xfId="541"/>
    <cellStyle name="Normal 11 2 3 2 2 2" xfId="542"/>
    <cellStyle name="Normal 11 2 3 2 2 2 2" xfId="543"/>
    <cellStyle name="Normal 11 2 3 2 2 2 2 2" xfId="544"/>
    <cellStyle name="Normal 11 2 3 2 2 2 2 2 2" xfId="545"/>
    <cellStyle name="Normal 11 2 3 2 2 2 2 2 2 2" xfId="546"/>
    <cellStyle name="Normal 11 2 3 2 2 2 2 2 3" xfId="547"/>
    <cellStyle name="Normal 11 2 3 2 2 2 2 3" xfId="548"/>
    <cellStyle name="Normal 11 2 3 2 2 2 2 3 2" xfId="549"/>
    <cellStyle name="Normal 11 2 3 2 2 2 2 4" xfId="550"/>
    <cellStyle name="Normal 11 2 3 2 2 2 3" xfId="551"/>
    <cellStyle name="Normal 11 2 3 2 2 2 3 2" xfId="552"/>
    <cellStyle name="Normal 11 2 3 2 2 2 3 2 2" xfId="553"/>
    <cellStyle name="Normal 11 2 3 2 2 2 3 3" xfId="554"/>
    <cellStyle name="Normal 11 2 3 2 2 2 4" xfId="555"/>
    <cellStyle name="Normal 11 2 3 2 2 2 4 2" xfId="556"/>
    <cellStyle name="Normal 11 2 3 2 2 2 5" xfId="557"/>
    <cellStyle name="Normal 11 2 3 2 2 3" xfId="558"/>
    <cellStyle name="Normal 11 2 3 2 2 3 2" xfId="559"/>
    <cellStyle name="Normal 11 2 3 2 2 3 2 2" xfId="560"/>
    <cellStyle name="Normal 11 2 3 2 2 3 2 2 2" xfId="561"/>
    <cellStyle name="Normal 11 2 3 2 2 3 2 3" xfId="562"/>
    <cellStyle name="Normal 11 2 3 2 2 3 3" xfId="563"/>
    <cellStyle name="Normal 11 2 3 2 2 3 3 2" xfId="564"/>
    <cellStyle name="Normal 11 2 3 2 2 3 4" xfId="565"/>
    <cellStyle name="Normal 11 2 3 2 2 4" xfId="566"/>
    <cellStyle name="Normal 11 2 3 2 2 4 2" xfId="567"/>
    <cellStyle name="Normal 11 2 3 2 2 4 2 2" xfId="568"/>
    <cellStyle name="Normal 11 2 3 2 2 4 3" xfId="569"/>
    <cellStyle name="Normal 11 2 3 2 2 5" xfId="570"/>
    <cellStyle name="Normal 11 2 3 2 2 5 2" xfId="571"/>
    <cellStyle name="Normal 11 2 3 2 2 6" xfId="572"/>
    <cellStyle name="Normal 11 2 3 2 3" xfId="573"/>
    <cellStyle name="Normal 11 2 3 2 3 2" xfId="574"/>
    <cellStyle name="Normal 11 2 3 2 3 2 2" xfId="575"/>
    <cellStyle name="Normal 11 2 3 2 3 2 2 2" xfId="576"/>
    <cellStyle name="Normal 11 2 3 2 3 2 2 2 2" xfId="577"/>
    <cellStyle name="Normal 11 2 3 2 3 2 2 3" xfId="578"/>
    <cellStyle name="Normal 11 2 3 2 3 2 3" xfId="579"/>
    <cellStyle name="Normal 11 2 3 2 3 2 3 2" xfId="580"/>
    <cellStyle name="Normal 11 2 3 2 3 2 4" xfId="581"/>
    <cellStyle name="Normal 11 2 3 2 3 3" xfId="582"/>
    <cellStyle name="Normal 11 2 3 2 3 3 2" xfId="583"/>
    <cellStyle name="Normal 11 2 3 2 3 3 2 2" xfId="584"/>
    <cellStyle name="Normal 11 2 3 2 3 3 3" xfId="585"/>
    <cellStyle name="Normal 11 2 3 2 3 4" xfId="586"/>
    <cellStyle name="Normal 11 2 3 2 3 4 2" xfId="587"/>
    <cellStyle name="Normal 11 2 3 2 3 5" xfId="588"/>
    <cellStyle name="Normal 11 2 3 2 4" xfId="589"/>
    <cellStyle name="Normal 11 2 3 2 4 2" xfId="590"/>
    <cellStyle name="Normal 11 2 3 2 4 2 2" xfId="591"/>
    <cellStyle name="Normal 11 2 3 2 4 2 2 2" xfId="592"/>
    <cellStyle name="Normal 11 2 3 2 4 2 3" xfId="593"/>
    <cellStyle name="Normal 11 2 3 2 4 3" xfId="594"/>
    <cellStyle name="Normal 11 2 3 2 4 3 2" xfId="595"/>
    <cellStyle name="Normal 11 2 3 2 4 4" xfId="596"/>
    <cellStyle name="Normal 11 2 3 2 5" xfId="597"/>
    <cellStyle name="Normal 11 2 3 2 5 2" xfId="598"/>
    <cellStyle name="Normal 11 2 3 2 5 2 2" xfId="599"/>
    <cellStyle name="Normal 11 2 3 2 5 3" xfId="600"/>
    <cellStyle name="Normal 11 2 3 2 6" xfId="601"/>
    <cellStyle name="Normal 11 2 3 2 6 2" xfId="602"/>
    <cellStyle name="Normal 11 2 3 2 7" xfId="603"/>
    <cellStyle name="Normal 11 2 3 3" xfId="604"/>
    <cellStyle name="Normal 11 2 3 3 2" xfId="605"/>
    <cellStyle name="Normal 11 2 3 3 2 2" xfId="606"/>
    <cellStyle name="Normal 11 2 3 3 2 2 2" xfId="607"/>
    <cellStyle name="Normal 11 2 3 3 2 2 2 2" xfId="608"/>
    <cellStyle name="Normal 11 2 3 3 2 2 2 2 2" xfId="609"/>
    <cellStyle name="Normal 11 2 3 3 2 2 2 3" xfId="610"/>
    <cellStyle name="Normal 11 2 3 3 2 2 3" xfId="611"/>
    <cellStyle name="Normal 11 2 3 3 2 2 3 2" xfId="612"/>
    <cellStyle name="Normal 11 2 3 3 2 2 4" xfId="613"/>
    <cellStyle name="Normal 11 2 3 3 2 3" xfId="614"/>
    <cellStyle name="Normal 11 2 3 3 2 3 2" xfId="615"/>
    <cellStyle name="Normal 11 2 3 3 2 3 2 2" xfId="616"/>
    <cellStyle name="Normal 11 2 3 3 2 3 3" xfId="617"/>
    <cellStyle name="Normal 11 2 3 3 2 4" xfId="618"/>
    <cellStyle name="Normal 11 2 3 3 2 4 2" xfId="619"/>
    <cellStyle name="Normal 11 2 3 3 2 5" xfId="620"/>
    <cellStyle name="Normal 11 2 3 3 3" xfId="621"/>
    <cellStyle name="Normal 11 2 3 3 3 2" xfId="622"/>
    <cellStyle name="Normal 11 2 3 3 3 2 2" xfId="623"/>
    <cellStyle name="Normal 11 2 3 3 3 2 2 2" xfId="624"/>
    <cellStyle name="Normal 11 2 3 3 3 2 3" xfId="625"/>
    <cellStyle name="Normal 11 2 3 3 3 3" xfId="626"/>
    <cellStyle name="Normal 11 2 3 3 3 3 2" xfId="627"/>
    <cellStyle name="Normal 11 2 3 3 3 4" xfId="628"/>
    <cellStyle name="Normal 11 2 3 3 4" xfId="629"/>
    <cellStyle name="Normal 11 2 3 3 4 2" xfId="630"/>
    <cellStyle name="Normal 11 2 3 3 4 2 2" xfId="631"/>
    <cellStyle name="Normal 11 2 3 3 4 3" xfId="632"/>
    <cellStyle name="Normal 11 2 3 3 5" xfId="633"/>
    <cellStyle name="Normal 11 2 3 3 5 2" xfId="634"/>
    <cellStyle name="Normal 11 2 3 3 6" xfId="635"/>
    <cellStyle name="Normal 11 2 3 4" xfId="636"/>
    <cellStyle name="Normal 11 2 3 4 2" xfId="637"/>
    <cellStyle name="Normal 11 2 3 4 2 2" xfId="638"/>
    <cellStyle name="Normal 11 2 3 4 2 2 2" xfId="639"/>
    <cellStyle name="Normal 11 2 3 4 2 2 2 2" xfId="640"/>
    <cellStyle name="Normal 11 2 3 4 2 2 3" xfId="641"/>
    <cellStyle name="Normal 11 2 3 4 2 3" xfId="642"/>
    <cellStyle name="Normal 11 2 3 4 2 3 2" xfId="643"/>
    <cellStyle name="Normal 11 2 3 4 2 4" xfId="644"/>
    <cellStyle name="Normal 11 2 3 4 3" xfId="645"/>
    <cellStyle name="Normal 11 2 3 4 3 2" xfId="646"/>
    <cellStyle name="Normal 11 2 3 4 3 2 2" xfId="647"/>
    <cellStyle name="Normal 11 2 3 4 3 3" xfId="648"/>
    <cellStyle name="Normal 11 2 3 4 4" xfId="649"/>
    <cellStyle name="Normal 11 2 3 4 4 2" xfId="650"/>
    <cellStyle name="Normal 11 2 3 4 5" xfId="651"/>
    <cellStyle name="Normal 11 2 3 5" xfId="652"/>
    <cellStyle name="Normal 11 2 3 5 2" xfId="653"/>
    <cellStyle name="Normal 11 2 3 5 2 2" xfId="654"/>
    <cellStyle name="Normal 11 2 3 5 2 2 2" xfId="655"/>
    <cellStyle name="Normal 11 2 3 5 2 3" xfId="656"/>
    <cellStyle name="Normal 11 2 3 5 3" xfId="657"/>
    <cellStyle name="Normal 11 2 3 5 3 2" xfId="658"/>
    <cellStyle name="Normal 11 2 3 5 4" xfId="659"/>
    <cellStyle name="Normal 11 2 3 6" xfId="660"/>
    <cellStyle name="Normal 11 2 3 6 2" xfId="661"/>
    <cellStyle name="Normal 11 2 3 6 2 2" xfId="662"/>
    <cellStyle name="Normal 11 2 3 6 3" xfId="663"/>
    <cellStyle name="Normal 11 2 3 7" xfId="664"/>
    <cellStyle name="Normal 11 2 3 7 2" xfId="665"/>
    <cellStyle name="Normal 11 2 3 8" xfId="666"/>
    <cellStyle name="Normal 11 2 4" xfId="667"/>
    <cellStyle name="Normal 11 2 4 2" xfId="668"/>
    <cellStyle name="Normal 11 2 4 2 2" xfId="669"/>
    <cellStyle name="Normal 11 2 4 2 2 2" xfId="670"/>
    <cellStyle name="Normal 11 2 4 2 2 2 2" xfId="671"/>
    <cellStyle name="Normal 11 2 4 2 2 2 2 2" xfId="672"/>
    <cellStyle name="Normal 11 2 4 2 2 2 2 2 2" xfId="673"/>
    <cellStyle name="Normal 11 2 4 2 2 2 2 3" xfId="674"/>
    <cellStyle name="Normal 11 2 4 2 2 2 3" xfId="675"/>
    <cellStyle name="Normal 11 2 4 2 2 2 3 2" xfId="676"/>
    <cellStyle name="Normal 11 2 4 2 2 2 4" xfId="677"/>
    <cellStyle name="Normal 11 2 4 2 2 3" xfId="678"/>
    <cellStyle name="Normal 11 2 4 2 2 3 2" xfId="679"/>
    <cellStyle name="Normal 11 2 4 2 2 3 2 2" xfId="680"/>
    <cellStyle name="Normal 11 2 4 2 2 3 3" xfId="681"/>
    <cellStyle name="Normal 11 2 4 2 2 4" xfId="682"/>
    <cellStyle name="Normal 11 2 4 2 2 4 2" xfId="683"/>
    <cellStyle name="Normal 11 2 4 2 2 5" xfId="684"/>
    <cellStyle name="Normal 11 2 4 2 3" xfId="685"/>
    <cellStyle name="Normal 11 2 4 2 3 2" xfId="686"/>
    <cellStyle name="Normal 11 2 4 2 3 2 2" xfId="687"/>
    <cellStyle name="Normal 11 2 4 2 3 2 2 2" xfId="688"/>
    <cellStyle name="Normal 11 2 4 2 3 2 3" xfId="689"/>
    <cellStyle name="Normal 11 2 4 2 3 3" xfId="690"/>
    <cellStyle name="Normal 11 2 4 2 3 3 2" xfId="691"/>
    <cellStyle name="Normal 11 2 4 2 3 4" xfId="692"/>
    <cellStyle name="Normal 11 2 4 2 4" xfId="693"/>
    <cellStyle name="Normal 11 2 4 2 4 2" xfId="694"/>
    <cellStyle name="Normal 11 2 4 2 4 2 2" xfId="695"/>
    <cellStyle name="Normal 11 2 4 2 4 3" xfId="696"/>
    <cellStyle name="Normal 11 2 4 2 5" xfId="697"/>
    <cellStyle name="Normal 11 2 4 2 5 2" xfId="698"/>
    <cellStyle name="Normal 11 2 4 2 6" xfId="699"/>
    <cellStyle name="Normal 11 2 4 3" xfId="700"/>
    <cellStyle name="Normal 11 2 4 3 2" xfId="701"/>
    <cellStyle name="Normal 11 2 4 3 2 2" xfId="702"/>
    <cellStyle name="Normal 11 2 4 3 2 2 2" xfId="703"/>
    <cellStyle name="Normal 11 2 4 3 2 2 2 2" xfId="704"/>
    <cellStyle name="Normal 11 2 4 3 2 2 3" xfId="705"/>
    <cellStyle name="Normal 11 2 4 3 2 3" xfId="706"/>
    <cellStyle name="Normal 11 2 4 3 2 3 2" xfId="707"/>
    <cellStyle name="Normal 11 2 4 3 2 4" xfId="708"/>
    <cellStyle name="Normal 11 2 4 3 3" xfId="709"/>
    <cellStyle name="Normal 11 2 4 3 3 2" xfId="710"/>
    <cellStyle name="Normal 11 2 4 3 3 2 2" xfId="711"/>
    <cellStyle name="Normal 11 2 4 3 3 3" xfId="712"/>
    <cellStyle name="Normal 11 2 4 3 4" xfId="713"/>
    <cellStyle name="Normal 11 2 4 3 4 2" xfId="714"/>
    <cellStyle name="Normal 11 2 4 3 5" xfId="715"/>
    <cellStyle name="Normal 11 2 4 4" xfId="716"/>
    <cellStyle name="Normal 11 2 4 4 2" xfId="717"/>
    <cellStyle name="Normal 11 2 4 4 2 2" xfId="718"/>
    <cellStyle name="Normal 11 2 4 4 2 2 2" xfId="719"/>
    <cellStyle name="Normal 11 2 4 4 2 3" xfId="720"/>
    <cellStyle name="Normal 11 2 4 4 3" xfId="721"/>
    <cellStyle name="Normal 11 2 4 4 3 2" xfId="722"/>
    <cellStyle name="Normal 11 2 4 4 4" xfId="723"/>
    <cellStyle name="Normal 11 2 4 5" xfId="724"/>
    <cellStyle name="Normal 11 2 4 5 2" xfId="725"/>
    <cellStyle name="Normal 11 2 4 5 2 2" xfId="726"/>
    <cellStyle name="Normal 11 2 4 5 3" xfId="727"/>
    <cellStyle name="Normal 11 2 4 6" xfId="728"/>
    <cellStyle name="Normal 11 2 4 6 2" xfId="729"/>
    <cellStyle name="Normal 11 2 4 7" xfId="730"/>
    <cellStyle name="Normal 11 2 5" xfId="731"/>
    <cellStyle name="Normal 11 2 5 2" xfId="732"/>
    <cellStyle name="Normal 11 2 5 2 2" xfId="733"/>
    <cellStyle name="Normal 11 2 5 2 2 2" xfId="734"/>
    <cellStyle name="Normal 11 2 5 2 2 2 2" xfId="735"/>
    <cellStyle name="Normal 11 2 5 2 2 2 2 2" xfId="736"/>
    <cellStyle name="Normal 11 2 5 2 2 2 3" xfId="737"/>
    <cellStyle name="Normal 11 2 5 2 2 3" xfId="738"/>
    <cellStyle name="Normal 11 2 5 2 2 3 2" xfId="739"/>
    <cellStyle name="Normal 11 2 5 2 2 4" xfId="740"/>
    <cellStyle name="Normal 11 2 5 2 3" xfId="741"/>
    <cellStyle name="Normal 11 2 5 2 3 2" xfId="742"/>
    <cellStyle name="Normal 11 2 5 2 3 2 2" xfId="743"/>
    <cellStyle name="Normal 11 2 5 2 3 3" xfId="744"/>
    <cellStyle name="Normal 11 2 5 2 4" xfId="745"/>
    <cellStyle name="Normal 11 2 5 2 4 2" xfId="746"/>
    <cellStyle name="Normal 11 2 5 2 5" xfId="747"/>
    <cellStyle name="Normal 11 2 5 3" xfId="748"/>
    <cellStyle name="Normal 11 2 5 3 2" xfId="749"/>
    <cellStyle name="Normal 11 2 5 3 2 2" xfId="750"/>
    <cellStyle name="Normal 11 2 5 3 2 2 2" xfId="751"/>
    <cellStyle name="Normal 11 2 5 3 2 3" xfId="752"/>
    <cellStyle name="Normal 11 2 5 3 3" xfId="753"/>
    <cellStyle name="Normal 11 2 5 3 3 2" xfId="754"/>
    <cellStyle name="Normal 11 2 5 3 4" xfId="755"/>
    <cellStyle name="Normal 11 2 5 4" xfId="756"/>
    <cellStyle name="Normal 11 2 5 4 2" xfId="757"/>
    <cellStyle name="Normal 11 2 5 4 2 2" xfId="758"/>
    <cellStyle name="Normal 11 2 5 4 3" xfId="759"/>
    <cellStyle name="Normal 11 2 5 5" xfId="760"/>
    <cellStyle name="Normal 11 2 5 5 2" xfId="761"/>
    <cellStyle name="Normal 11 2 5 6" xfId="762"/>
    <cellStyle name="Normal 11 2 6" xfId="763"/>
    <cellStyle name="Normal 11 2 6 2" xfId="764"/>
    <cellStyle name="Normal 11 2 6 2 2" xfId="765"/>
    <cellStyle name="Normal 11 2 6 2 2 2" xfId="766"/>
    <cellStyle name="Normal 11 2 6 2 2 2 2" xfId="767"/>
    <cellStyle name="Normal 11 2 6 2 2 3" xfId="768"/>
    <cellStyle name="Normal 11 2 6 2 3" xfId="769"/>
    <cellStyle name="Normal 11 2 6 2 3 2" xfId="770"/>
    <cellStyle name="Normal 11 2 6 2 4" xfId="771"/>
    <cellStyle name="Normal 11 2 6 3" xfId="772"/>
    <cellStyle name="Normal 11 2 6 3 2" xfId="773"/>
    <cellStyle name="Normal 11 2 6 3 2 2" xfId="774"/>
    <cellStyle name="Normal 11 2 6 3 3" xfId="775"/>
    <cellStyle name="Normal 11 2 6 4" xfId="776"/>
    <cellStyle name="Normal 11 2 6 4 2" xfId="777"/>
    <cellStyle name="Normal 11 2 6 5" xfId="778"/>
    <cellStyle name="Normal 11 2 7" xfId="779"/>
    <cellStyle name="Normal 11 2 7 2" xfId="780"/>
    <cellStyle name="Normal 11 2 7 2 2" xfId="781"/>
    <cellStyle name="Normal 11 2 7 2 2 2" xfId="782"/>
    <cellStyle name="Normal 11 2 7 2 3" xfId="783"/>
    <cellStyle name="Normal 11 2 7 3" xfId="784"/>
    <cellStyle name="Normal 11 2 7 3 2" xfId="785"/>
    <cellStyle name="Normal 11 2 7 4" xfId="786"/>
    <cellStyle name="Normal 11 2 8" xfId="787"/>
    <cellStyle name="Normal 11 2 8 2" xfId="788"/>
    <cellStyle name="Normal 11 2 8 2 2" xfId="789"/>
    <cellStyle name="Normal 11 2 8 3" xfId="790"/>
    <cellStyle name="Normal 11 2 9" xfId="791"/>
    <cellStyle name="Normal 11 2 9 2" xfId="792"/>
    <cellStyle name="Normal 11 3" xfId="174"/>
    <cellStyle name="Normal 11 3 10" xfId="793"/>
    <cellStyle name="Normal 11 3 2" xfId="794"/>
    <cellStyle name="Normal 11 3 2 2" xfId="795"/>
    <cellStyle name="Normal 11 3 2 2 2" xfId="796"/>
    <cellStyle name="Normal 11 3 2 2 2 2" xfId="797"/>
    <cellStyle name="Normal 11 3 2 2 2 2 2" xfId="798"/>
    <cellStyle name="Normal 11 3 2 2 2 2 2 2" xfId="799"/>
    <cellStyle name="Normal 11 3 2 2 2 2 2 2 2" xfId="800"/>
    <cellStyle name="Normal 11 3 2 2 2 2 2 2 2 2" xfId="801"/>
    <cellStyle name="Normal 11 3 2 2 2 2 2 2 3" xfId="802"/>
    <cellStyle name="Normal 11 3 2 2 2 2 2 3" xfId="803"/>
    <cellStyle name="Normal 11 3 2 2 2 2 2 3 2" xfId="804"/>
    <cellStyle name="Normal 11 3 2 2 2 2 2 4" xfId="805"/>
    <cellStyle name="Normal 11 3 2 2 2 2 3" xfId="806"/>
    <cellStyle name="Normal 11 3 2 2 2 2 3 2" xfId="807"/>
    <cellStyle name="Normal 11 3 2 2 2 2 3 2 2" xfId="808"/>
    <cellStyle name="Normal 11 3 2 2 2 2 3 3" xfId="809"/>
    <cellStyle name="Normal 11 3 2 2 2 2 4" xfId="810"/>
    <cellStyle name="Normal 11 3 2 2 2 2 4 2" xfId="811"/>
    <cellStyle name="Normal 11 3 2 2 2 2 5" xfId="812"/>
    <cellStyle name="Normal 11 3 2 2 2 3" xfId="813"/>
    <cellStyle name="Normal 11 3 2 2 2 3 2" xfId="814"/>
    <cellStyle name="Normal 11 3 2 2 2 3 2 2" xfId="815"/>
    <cellStyle name="Normal 11 3 2 2 2 3 2 2 2" xfId="816"/>
    <cellStyle name="Normal 11 3 2 2 2 3 2 3" xfId="817"/>
    <cellStyle name="Normal 11 3 2 2 2 3 3" xfId="818"/>
    <cellStyle name="Normal 11 3 2 2 2 3 3 2" xfId="819"/>
    <cellStyle name="Normal 11 3 2 2 2 3 4" xfId="820"/>
    <cellStyle name="Normal 11 3 2 2 2 4" xfId="821"/>
    <cellStyle name="Normal 11 3 2 2 2 4 2" xfId="822"/>
    <cellStyle name="Normal 11 3 2 2 2 4 2 2" xfId="823"/>
    <cellStyle name="Normal 11 3 2 2 2 4 3" xfId="824"/>
    <cellStyle name="Normal 11 3 2 2 2 5" xfId="825"/>
    <cellStyle name="Normal 11 3 2 2 2 5 2" xfId="826"/>
    <cellStyle name="Normal 11 3 2 2 2 6" xfId="827"/>
    <cellStyle name="Normal 11 3 2 2 3" xfId="828"/>
    <cellStyle name="Normal 11 3 2 2 3 2" xfId="829"/>
    <cellStyle name="Normal 11 3 2 2 3 2 2" xfId="830"/>
    <cellStyle name="Normal 11 3 2 2 3 2 2 2" xfId="831"/>
    <cellStyle name="Normal 11 3 2 2 3 2 2 2 2" xfId="832"/>
    <cellStyle name="Normal 11 3 2 2 3 2 2 3" xfId="833"/>
    <cellStyle name="Normal 11 3 2 2 3 2 3" xfId="834"/>
    <cellStyle name="Normal 11 3 2 2 3 2 3 2" xfId="835"/>
    <cellStyle name="Normal 11 3 2 2 3 2 4" xfId="836"/>
    <cellStyle name="Normal 11 3 2 2 3 3" xfId="837"/>
    <cellStyle name="Normal 11 3 2 2 3 3 2" xfId="838"/>
    <cellStyle name="Normal 11 3 2 2 3 3 2 2" xfId="839"/>
    <cellStyle name="Normal 11 3 2 2 3 3 3" xfId="840"/>
    <cellStyle name="Normal 11 3 2 2 3 4" xfId="841"/>
    <cellStyle name="Normal 11 3 2 2 3 4 2" xfId="842"/>
    <cellStyle name="Normal 11 3 2 2 3 5" xfId="843"/>
    <cellStyle name="Normal 11 3 2 2 4" xfId="844"/>
    <cellStyle name="Normal 11 3 2 2 4 2" xfId="845"/>
    <cellStyle name="Normal 11 3 2 2 4 2 2" xfId="846"/>
    <cellStyle name="Normal 11 3 2 2 4 2 2 2" xfId="847"/>
    <cellStyle name="Normal 11 3 2 2 4 2 3" xfId="848"/>
    <cellStyle name="Normal 11 3 2 2 4 3" xfId="849"/>
    <cellStyle name="Normal 11 3 2 2 4 3 2" xfId="850"/>
    <cellStyle name="Normal 11 3 2 2 4 4" xfId="851"/>
    <cellStyle name="Normal 11 3 2 2 5" xfId="852"/>
    <cellStyle name="Normal 11 3 2 2 5 2" xfId="853"/>
    <cellStyle name="Normal 11 3 2 2 5 2 2" xfId="854"/>
    <cellStyle name="Normal 11 3 2 2 5 3" xfId="855"/>
    <cellStyle name="Normal 11 3 2 2 6" xfId="856"/>
    <cellStyle name="Normal 11 3 2 2 6 2" xfId="857"/>
    <cellStyle name="Normal 11 3 2 2 7" xfId="858"/>
    <cellStyle name="Normal 11 3 2 3" xfId="859"/>
    <cellStyle name="Normal 11 3 2 3 2" xfId="860"/>
    <cellStyle name="Normal 11 3 2 3 2 2" xfId="861"/>
    <cellStyle name="Normal 11 3 2 3 2 2 2" xfId="862"/>
    <cellStyle name="Normal 11 3 2 3 2 2 2 2" xfId="863"/>
    <cellStyle name="Normal 11 3 2 3 2 2 2 2 2" xfId="864"/>
    <cellStyle name="Normal 11 3 2 3 2 2 2 3" xfId="865"/>
    <cellStyle name="Normal 11 3 2 3 2 2 3" xfId="866"/>
    <cellStyle name="Normal 11 3 2 3 2 2 3 2" xfId="867"/>
    <cellStyle name="Normal 11 3 2 3 2 2 4" xfId="868"/>
    <cellStyle name="Normal 11 3 2 3 2 3" xfId="869"/>
    <cellStyle name="Normal 11 3 2 3 2 3 2" xfId="870"/>
    <cellStyle name="Normal 11 3 2 3 2 3 2 2" xfId="871"/>
    <cellStyle name="Normal 11 3 2 3 2 3 3" xfId="872"/>
    <cellStyle name="Normal 11 3 2 3 2 4" xfId="873"/>
    <cellStyle name="Normal 11 3 2 3 2 4 2" xfId="874"/>
    <cellStyle name="Normal 11 3 2 3 2 5" xfId="875"/>
    <cellStyle name="Normal 11 3 2 3 3" xfId="876"/>
    <cellStyle name="Normal 11 3 2 3 3 2" xfId="877"/>
    <cellStyle name="Normal 11 3 2 3 3 2 2" xfId="878"/>
    <cellStyle name="Normal 11 3 2 3 3 2 2 2" xfId="879"/>
    <cellStyle name="Normal 11 3 2 3 3 2 3" xfId="880"/>
    <cellStyle name="Normal 11 3 2 3 3 3" xfId="881"/>
    <cellStyle name="Normal 11 3 2 3 3 3 2" xfId="882"/>
    <cellStyle name="Normal 11 3 2 3 3 4" xfId="883"/>
    <cellStyle name="Normal 11 3 2 3 4" xfId="884"/>
    <cellStyle name="Normal 11 3 2 3 4 2" xfId="885"/>
    <cellStyle name="Normal 11 3 2 3 4 2 2" xfId="886"/>
    <cellStyle name="Normal 11 3 2 3 4 3" xfId="887"/>
    <cellStyle name="Normal 11 3 2 3 5" xfId="888"/>
    <cellStyle name="Normal 11 3 2 3 5 2" xfId="889"/>
    <cellStyle name="Normal 11 3 2 3 6" xfId="890"/>
    <cellStyle name="Normal 11 3 2 4" xfId="891"/>
    <cellStyle name="Normal 11 3 2 4 2" xfId="892"/>
    <cellStyle name="Normal 11 3 2 4 2 2" xfId="893"/>
    <cellStyle name="Normal 11 3 2 4 2 2 2" xfId="894"/>
    <cellStyle name="Normal 11 3 2 4 2 2 2 2" xfId="895"/>
    <cellStyle name="Normal 11 3 2 4 2 2 3" xfId="896"/>
    <cellStyle name="Normal 11 3 2 4 2 3" xfId="897"/>
    <cellStyle name="Normal 11 3 2 4 2 3 2" xfId="898"/>
    <cellStyle name="Normal 11 3 2 4 2 4" xfId="899"/>
    <cellStyle name="Normal 11 3 2 4 3" xfId="900"/>
    <cellStyle name="Normal 11 3 2 4 3 2" xfId="901"/>
    <cellStyle name="Normal 11 3 2 4 3 2 2" xfId="902"/>
    <cellStyle name="Normal 11 3 2 4 3 3" xfId="903"/>
    <cellStyle name="Normal 11 3 2 4 4" xfId="904"/>
    <cellStyle name="Normal 11 3 2 4 4 2" xfId="905"/>
    <cellStyle name="Normal 11 3 2 4 5" xfId="906"/>
    <cellStyle name="Normal 11 3 2 5" xfId="907"/>
    <cellStyle name="Normal 11 3 2 5 2" xfId="908"/>
    <cellStyle name="Normal 11 3 2 5 2 2" xfId="909"/>
    <cellStyle name="Normal 11 3 2 5 2 2 2" xfId="910"/>
    <cellStyle name="Normal 11 3 2 5 2 3" xfId="911"/>
    <cellStyle name="Normal 11 3 2 5 3" xfId="912"/>
    <cellStyle name="Normal 11 3 2 5 3 2" xfId="913"/>
    <cellStyle name="Normal 11 3 2 5 4" xfId="914"/>
    <cellStyle name="Normal 11 3 2 6" xfId="915"/>
    <cellStyle name="Normal 11 3 2 6 2" xfId="916"/>
    <cellStyle name="Normal 11 3 2 6 2 2" xfId="917"/>
    <cellStyle name="Normal 11 3 2 6 3" xfId="918"/>
    <cellStyle name="Normal 11 3 2 7" xfId="919"/>
    <cellStyle name="Normal 11 3 2 7 2" xfId="920"/>
    <cellStyle name="Normal 11 3 2 8" xfId="921"/>
    <cellStyle name="Normal 11 3 3" xfId="922"/>
    <cellStyle name="Normal 11 3 3 2" xfId="923"/>
    <cellStyle name="Normal 11 3 3 2 2" xfId="924"/>
    <cellStyle name="Normal 11 3 3 2 2 2" xfId="925"/>
    <cellStyle name="Normal 11 3 3 2 2 2 2" xfId="926"/>
    <cellStyle name="Normal 11 3 3 2 2 2 2 2" xfId="927"/>
    <cellStyle name="Normal 11 3 3 2 2 2 2 2 2" xfId="928"/>
    <cellStyle name="Normal 11 3 3 2 2 2 2 3" xfId="929"/>
    <cellStyle name="Normal 11 3 3 2 2 2 3" xfId="930"/>
    <cellStyle name="Normal 11 3 3 2 2 2 3 2" xfId="931"/>
    <cellStyle name="Normal 11 3 3 2 2 2 4" xfId="932"/>
    <cellStyle name="Normal 11 3 3 2 2 3" xfId="933"/>
    <cellStyle name="Normal 11 3 3 2 2 3 2" xfId="934"/>
    <cellStyle name="Normal 11 3 3 2 2 3 2 2" xfId="935"/>
    <cellStyle name="Normal 11 3 3 2 2 3 3" xfId="936"/>
    <cellStyle name="Normal 11 3 3 2 2 4" xfId="937"/>
    <cellStyle name="Normal 11 3 3 2 2 4 2" xfId="938"/>
    <cellStyle name="Normal 11 3 3 2 2 5" xfId="939"/>
    <cellStyle name="Normal 11 3 3 2 3" xfId="940"/>
    <cellStyle name="Normal 11 3 3 2 3 2" xfId="941"/>
    <cellStyle name="Normal 11 3 3 2 3 2 2" xfId="942"/>
    <cellStyle name="Normal 11 3 3 2 3 2 2 2" xfId="943"/>
    <cellStyle name="Normal 11 3 3 2 3 2 3" xfId="944"/>
    <cellStyle name="Normal 11 3 3 2 3 3" xfId="945"/>
    <cellStyle name="Normal 11 3 3 2 3 3 2" xfId="946"/>
    <cellStyle name="Normal 11 3 3 2 3 4" xfId="947"/>
    <cellStyle name="Normal 11 3 3 2 4" xfId="948"/>
    <cellStyle name="Normal 11 3 3 2 4 2" xfId="949"/>
    <cellStyle name="Normal 11 3 3 2 4 2 2" xfId="950"/>
    <cellStyle name="Normal 11 3 3 2 4 3" xfId="951"/>
    <cellStyle name="Normal 11 3 3 2 5" xfId="952"/>
    <cellStyle name="Normal 11 3 3 2 5 2" xfId="953"/>
    <cellStyle name="Normal 11 3 3 2 6" xfId="954"/>
    <cellStyle name="Normal 11 3 3 3" xfId="955"/>
    <cellStyle name="Normal 11 3 3 3 2" xfId="956"/>
    <cellStyle name="Normal 11 3 3 3 2 2" xfId="957"/>
    <cellStyle name="Normal 11 3 3 3 2 2 2" xfId="958"/>
    <cellStyle name="Normal 11 3 3 3 2 2 2 2" xfId="959"/>
    <cellStyle name="Normal 11 3 3 3 2 2 3" xfId="960"/>
    <cellStyle name="Normal 11 3 3 3 2 3" xfId="961"/>
    <cellStyle name="Normal 11 3 3 3 2 3 2" xfId="962"/>
    <cellStyle name="Normal 11 3 3 3 2 4" xfId="963"/>
    <cellStyle name="Normal 11 3 3 3 3" xfId="964"/>
    <cellStyle name="Normal 11 3 3 3 3 2" xfId="965"/>
    <cellStyle name="Normal 11 3 3 3 3 2 2" xfId="966"/>
    <cellStyle name="Normal 11 3 3 3 3 3" xfId="967"/>
    <cellStyle name="Normal 11 3 3 3 4" xfId="968"/>
    <cellStyle name="Normal 11 3 3 3 4 2" xfId="969"/>
    <cellStyle name="Normal 11 3 3 3 5" xfId="970"/>
    <cellStyle name="Normal 11 3 3 4" xfId="971"/>
    <cellStyle name="Normal 11 3 3 4 2" xfId="972"/>
    <cellStyle name="Normal 11 3 3 4 2 2" xfId="973"/>
    <cellStyle name="Normal 11 3 3 4 2 2 2" xfId="974"/>
    <cellStyle name="Normal 11 3 3 4 2 3" xfId="975"/>
    <cellStyle name="Normal 11 3 3 4 3" xfId="976"/>
    <cellStyle name="Normal 11 3 3 4 3 2" xfId="977"/>
    <cellStyle name="Normal 11 3 3 4 4" xfId="978"/>
    <cellStyle name="Normal 11 3 3 5" xfId="979"/>
    <cellStyle name="Normal 11 3 3 5 2" xfId="980"/>
    <cellStyle name="Normal 11 3 3 5 2 2" xfId="981"/>
    <cellStyle name="Normal 11 3 3 5 3" xfId="982"/>
    <cellStyle name="Normal 11 3 3 6" xfId="983"/>
    <cellStyle name="Normal 11 3 3 6 2" xfId="984"/>
    <cellStyle name="Normal 11 3 3 7" xfId="985"/>
    <cellStyle name="Normal 11 3 4" xfId="986"/>
    <cellStyle name="Normal 11 3 4 2" xfId="987"/>
    <cellStyle name="Normal 11 3 4 2 2" xfId="988"/>
    <cellStyle name="Normal 11 3 4 2 2 2" xfId="989"/>
    <cellStyle name="Normal 11 3 4 2 2 2 2" xfId="990"/>
    <cellStyle name="Normal 11 3 4 2 2 2 2 2" xfId="991"/>
    <cellStyle name="Normal 11 3 4 2 2 2 3" xfId="992"/>
    <cellStyle name="Normal 11 3 4 2 2 3" xfId="993"/>
    <cellStyle name="Normal 11 3 4 2 2 3 2" xfId="994"/>
    <cellStyle name="Normal 11 3 4 2 2 4" xfId="995"/>
    <cellStyle name="Normal 11 3 4 2 3" xfId="996"/>
    <cellStyle name="Normal 11 3 4 2 3 2" xfId="997"/>
    <cellStyle name="Normal 11 3 4 2 3 2 2" xfId="998"/>
    <cellStyle name="Normal 11 3 4 2 3 3" xfId="999"/>
    <cellStyle name="Normal 11 3 4 2 4" xfId="1000"/>
    <cellStyle name="Normal 11 3 4 2 4 2" xfId="1001"/>
    <cellStyle name="Normal 11 3 4 2 5" xfId="1002"/>
    <cellStyle name="Normal 11 3 4 3" xfId="1003"/>
    <cellStyle name="Normal 11 3 4 3 2" xfId="1004"/>
    <cellStyle name="Normal 11 3 4 3 2 2" xfId="1005"/>
    <cellStyle name="Normal 11 3 4 3 2 2 2" xfId="1006"/>
    <cellStyle name="Normal 11 3 4 3 2 3" xfId="1007"/>
    <cellStyle name="Normal 11 3 4 3 3" xfId="1008"/>
    <cellStyle name="Normal 11 3 4 3 3 2" xfId="1009"/>
    <cellStyle name="Normal 11 3 4 3 4" xfId="1010"/>
    <cellStyle name="Normal 11 3 4 4" xfId="1011"/>
    <cellStyle name="Normal 11 3 4 4 2" xfId="1012"/>
    <cellStyle name="Normal 11 3 4 4 2 2" xfId="1013"/>
    <cellStyle name="Normal 11 3 4 4 3" xfId="1014"/>
    <cellStyle name="Normal 11 3 4 5" xfId="1015"/>
    <cellStyle name="Normal 11 3 4 5 2" xfId="1016"/>
    <cellStyle name="Normal 11 3 4 6" xfId="1017"/>
    <cellStyle name="Normal 11 3 5" xfId="1018"/>
    <cellStyle name="Normal 11 3 5 2" xfId="1019"/>
    <cellStyle name="Normal 11 3 5 2 2" xfId="1020"/>
    <cellStyle name="Normal 11 3 5 2 2 2" xfId="1021"/>
    <cellStyle name="Normal 11 3 5 2 2 2 2" xfId="1022"/>
    <cellStyle name="Normal 11 3 5 2 2 3" xfId="1023"/>
    <cellStyle name="Normal 11 3 5 2 3" xfId="1024"/>
    <cellStyle name="Normal 11 3 5 2 3 2" xfId="1025"/>
    <cellStyle name="Normal 11 3 5 2 4" xfId="1026"/>
    <cellStyle name="Normal 11 3 5 3" xfId="1027"/>
    <cellStyle name="Normal 11 3 5 3 2" xfId="1028"/>
    <cellStyle name="Normal 11 3 5 3 2 2" xfId="1029"/>
    <cellStyle name="Normal 11 3 5 3 3" xfId="1030"/>
    <cellStyle name="Normal 11 3 5 4" xfId="1031"/>
    <cellStyle name="Normal 11 3 5 4 2" xfId="1032"/>
    <cellStyle name="Normal 11 3 5 5" xfId="1033"/>
    <cellStyle name="Normal 11 3 6" xfId="1034"/>
    <cellStyle name="Normal 11 3 6 2" xfId="1035"/>
    <cellStyle name="Normal 11 3 6 2 2" xfId="1036"/>
    <cellStyle name="Normal 11 3 6 2 2 2" xfId="1037"/>
    <cellStyle name="Normal 11 3 6 2 3" xfId="1038"/>
    <cellStyle name="Normal 11 3 6 3" xfId="1039"/>
    <cellStyle name="Normal 11 3 6 3 2" xfId="1040"/>
    <cellStyle name="Normal 11 3 6 4" xfId="1041"/>
    <cellStyle name="Normal 11 3 7" xfId="1042"/>
    <cellStyle name="Normal 11 3 7 2" xfId="1043"/>
    <cellStyle name="Normal 11 3 7 2 2" xfId="1044"/>
    <cellStyle name="Normal 11 3 7 3" xfId="1045"/>
    <cellStyle name="Normal 11 3 8" xfId="1046"/>
    <cellStyle name="Normal 11 3 8 2" xfId="1047"/>
    <cellStyle name="Normal 11 3 9" xfId="1048"/>
    <cellStyle name="Normal 11 4" xfId="1049"/>
    <cellStyle name="Normal 11 4 2" xfId="1050"/>
    <cellStyle name="Normal 11 4 2 2" xfId="1051"/>
    <cellStyle name="Normal 11 4 2 2 2" xfId="1052"/>
    <cellStyle name="Normal 11 4 2 2 2 2" xfId="1053"/>
    <cellStyle name="Normal 11 4 2 2 2 2 2" xfId="1054"/>
    <cellStyle name="Normal 11 4 2 2 2 2 2 2" xfId="1055"/>
    <cellStyle name="Normal 11 4 2 2 2 2 2 2 2" xfId="1056"/>
    <cellStyle name="Normal 11 4 2 2 2 2 2 3" xfId="1057"/>
    <cellStyle name="Normal 11 4 2 2 2 2 3" xfId="1058"/>
    <cellStyle name="Normal 11 4 2 2 2 2 3 2" xfId="1059"/>
    <cellStyle name="Normal 11 4 2 2 2 2 4" xfId="1060"/>
    <cellStyle name="Normal 11 4 2 2 2 3" xfId="1061"/>
    <cellStyle name="Normal 11 4 2 2 2 3 2" xfId="1062"/>
    <cellStyle name="Normal 11 4 2 2 2 3 2 2" xfId="1063"/>
    <cellStyle name="Normal 11 4 2 2 2 3 3" xfId="1064"/>
    <cellStyle name="Normal 11 4 2 2 2 4" xfId="1065"/>
    <cellStyle name="Normal 11 4 2 2 2 4 2" xfId="1066"/>
    <cellStyle name="Normal 11 4 2 2 2 5" xfId="1067"/>
    <cellStyle name="Normal 11 4 2 2 3" xfId="1068"/>
    <cellStyle name="Normal 11 4 2 2 3 2" xfId="1069"/>
    <cellStyle name="Normal 11 4 2 2 3 2 2" xfId="1070"/>
    <cellStyle name="Normal 11 4 2 2 3 2 2 2" xfId="1071"/>
    <cellStyle name="Normal 11 4 2 2 3 2 3" xfId="1072"/>
    <cellStyle name="Normal 11 4 2 2 3 3" xfId="1073"/>
    <cellStyle name="Normal 11 4 2 2 3 3 2" xfId="1074"/>
    <cellStyle name="Normal 11 4 2 2 3 4" xfId="1075"/>
    <cellStyle name="Normal 11 4 2 2 4" xfId="1076"/>
    <cellStyle name="Normal 11 4 2 2 4 2" xfId="1077"/>
    <cellStyle name="Normal 11 4 2 2 4 2 2" xfId="1078"/>
    <cellStyle name="Normal 11 4 2 2 4 3" xfId="1079"/>
    <cellStyle name="Normal 11 4 2 2 5" xfId="1080"/>
    <cellStyle name="Normal 11 4 2 2 5 2" xfId="1081"/>
    <cellStyle name="Normal 11 4 2 2 6" xfId="1082"/>
    <cellStyle name="Normal 11 4 2 3" xfId="1083"/>
    <cellStyle name="Normal 11 4 2 3 2" xfId="1084"/>
    <cellStyle name="Normal 11 4 2 3 2 2" xfId="1085"/>
    <cellStyle name="Normal 11 4 2 3 2 2 2" xfId="1086"/>
    <cellStyle name="Normal 11 4 2 3 2 2 2 2" xfId="1087"/>
    <cellStyle name="Normal 11 4 2 3 2 2 3" xfId="1088"/>
    <cellStyle name="Normal 11 4 2 3 2 3" xfId="1089"/>
    <cellStyle name="Normal 11 4 2 3 2 3 2" xfId="1090"/>
    <cellStyle name="Normal 11 4 2 3 2 4" xfId="1091"/>
    <cellStyle name="Normal 11 4 2 3 3" xfId="1092"/>
    <cellStyle name="Normal 11 4 2 3 3 2" xfId="1093"/>
    <cellStyle name="Normal 11 4 2 3 3 2 2" xfId="1094"/>
    <cellStyle name="Normal 11 4 2 3 3 3" xfId="1095"/>
    <cellStyle name="Normal 11 4 2 3 4" xfId="1096"/>
    <cellStyle name="Normal 11 4 2 3 4 2" xfId="1097"/>
    <cellStyle name="Normal 11 4 2 3 5" xfId="1098"/>
    <cellStyle name="Normal 11 4 2 4" xfId="1099"/>
    <cellStyle name="Normal 11 4 2 4 2" xfId="1100"/>
    <cellStyle name="Normal 11 4 2 4 2 2" xfId="1101"/>
    <cellStyle name="Normal 11 4 2 4 2 2 2" xfId="1102"/>
    <cellStyle name="Normal 11 4 2 4 2 3" xfId="1103"/>
    <cellStyle name="Normal 11 4 2 4 3" xfId="1104"/>
    <cellStyle name="Normal 11 4 2 4 3 2" xfId="1105"/>
    <cellStyle name="Normal 11 4 2 4 4" xfId="1106"/>
    <cellStyle name="Normal 11 4 2 5" xfId="1107"/>
    <cellStyle name="Normal 11 4 2 5 2" xfId="1108"/>
    <cellStyle name="Normal 11 4 2 5 2 2" xfId="1109"/>
    <cellStyle name="Normal 11 4 2 5 3" xfId="1110"/>
    <cellStyle name="Normal 11 4 2 6" xfId="1111"/>
    <cellStyle name="Normal 11 4 2 6 2" xfId="1112"/>
    <cellStyle name="Normal 11 4 2 7" xfId="1113"/>
    <cellStyle name="Normal 11 4 3" xfId="1114"/>
    <cellStyle name="Normal 11 4 3 2" xfId="1115"/>
    <cellStyle name="Normal 11 4 3 2 2" xfId="1116"/>
    <cellStyle name="Normal 11 4 3 2 2 2" xfId="1117"/>
    <cellStyle name="Normal 11 4 3 2 2 2 2" xfId="1118"/>
    <cellStyle name="Normal 11 4 3 2 2 2 2 2" xfId="1119"/>
    <cellStyle name="Normal 11 4 3 2 2 2 3" xfId="1120"/>
    <cellStyle name="Normal 11 4 3 2 2 3" xfId="1121"/>
    <cellStyle name="Normal 11 4 3 2 2 3 2" xfId="1122"/>
    <cellStyle name="Normal 11 4 3 2 2 4" xfId="1123"/>
    <cellStyle name="Normal 11 4 3 2 3" xfId="1124"/>
    <cellStyle name="Normal 11 4 3 2 3 2" xfId="1125"/>
    <cellStyle name="Normal 11 4 3 2 3 2 2" xfId="1126"/>
    <cellStyle name="Normal 11 4 3 2 3 3" xfId="1127"/>
    <cellStyle name="Normal 11 4 3 2 4" xfId="1128"/>
    <cellStyle name="Normal 11 4 3 2 4 2" xfId="1129"/>
    <cellStyle name="Normal 11 4 3 2 5" xfId="1130"/>
    <cellStyle name="Normal 11 4 3 3" xfId="1131"/>
    <cellStyle name="Normal 11 4 3 3 2" xfId="1132"/>
    <cellStyle name="Normal 11 4 3 3 2 2" xfId="1133"/>
    <cellStyle name="Normal 11 4 3 3 2 2 2" xfId="1134"/>
    <cellStyle name="Normal 11 4 3 3 2 3" xfId="1135"/>
    <cellStyle name="Normal 11 4 3 3 3" xfId="1136"/>
    <cellStyle name="Normal 11 4 3 3 3 2" xfId="1137"/>
    <cellStyle name="Normal 11 4 3 3 4" xfId="1138"/>
    <cellStyle name="Normal 11 4 3 4" xfId="1139"/>
    <cellStyle name="Normal 11 4 3 4 2" xfId="1140"/>
    <cellStyle name="Normal 11 4 3 4 2 2" xfId="1141"/>
    <cellStyle name="Normal 11 4 3 4 3" xfId="1142"/>
    <cellStyle name="Normal 11 4 3 5" xfId="1143"/>
    <cellStyle name="Normal 11 4 3 5 2" xfId="1144"/>
    <cellStyle name="Normal 11 4 3 6" xfId="1145"/>
    <cellStyle name="Normal 11 4 4" xfId="1146"/>
    <cellStyle name="Normal 11 4 4 2" xfId="1147"/>
    <cellStyle name="Normal 11 4 4 2 2" xfId="1148"/>
    <cellStyle name="Normal 11 4 4 2 2 2" xfId="1149"/>
    <cellStyle name="Normal 11 4 4 2 2 2 2" xfId="1150"/>
    <cellStyle name="Normal 11 4 4 2 2 3" xfId="1151"/>
    <cellStyle name="Normal 11 4 4 2 3" xfId="1152"/>
    <cellStyle name="Normal 11 4 4 2 3 2" xfId="1153"/>
    <cellStyle name="Normal 11 4 4 2 4" xfId="1154"/>
    <cellStyle name="Normal 11 4 4 3" xfId="1155"/>
    <cellStyle name="Normal 11 4 4 3 2" xfId="1156"/>
    <cellStyle name="Normal 11 4 4 3 2 2" xfId="1157"/>
    <cellStyle name="Normal 11 4 4 3 3" xfId="1158"/>
    <cellStyle name="Normal 11 4 4 4" xfId="1159"/>
    <cellStyle name="Normal 11 4 4 4 2" xfId="1160"/>
    <cellStyle name="Normal 11 4 4 5" xfId="1161"/>
    <cellStyle name="Normal 11 4 5" xfId="1162"/>
    <cellStyle name="Normal 11 4 5 2" xfId="1163"/>
    <cellStyle name="Normal 11 4 5 2 2" xfId="1164"/>
    <cellStyle name="Normal 11 4 5 2 2 2" xfId="1165"/>
    <cellStyle name="Normal 11 4 5 2 3" xfId="1166"/>
    <cellStyle name="Normal 11 4 5 3" xfId="1167"/>
    <cellStyle name="Normal 11 4 5 3 2" xfId="1168"/>
    <cellStyle name="Normal 11 4 5 4" xfId="1169"/>
    <cellStyle name="Normal 11 4 6" xfId="1170"/>
    <cellStyle name="Normal 11 4 6 2" xfId="1171"/>
    <cellStyle name="Normal 11 4 6 2 2" xfId="1172"/>
    <cellStyle name="Normal 11 4 6 3" xfId="1173"/>
    <cellStyle name="Normal 11 4 7" xfId="1174"/>
    <cellStyle name="Normal 11 4 7 2" xfId="1175"/>
    <cellStyle name="Normal 11 4 8" xfId="1176"/>
    <cellStyle name="Normal 11 5" xfId="1177"/>
    <cellStyle name="Normal 11 5 2" xfId="1178"/>
    <cellStyle name="Normal 11 5 2 2" xfId="1179"/>
    <cellStyle name="Normal 11 5 2 2 2" xfId="1180"/>
    <cellStyle name="Normal 11 5 2 2 2 2" xfId="1181"/>
    <cellStyle name="Normal 11 5 2 2 2 2 2" xfId="1182"/>
    <cellStyle name="Normal 11 5 2 2 2 2 2 2" xfId="1183"/>
    <cellStyle name="Normal 11 5 2 2 2 2 3" xfId="1184"/>
    <cellStyle name="Normal 11 5 2 2 2 3" xfId="1185"/>
    <cellStyle name="Normal 11 5 2 2 2 3 2" xfId="1186"/>
    <cellStyle name="Normal 11 5 2 2 2 4" xfId="1187"/>
    <cellStyle name="Normal 11 5 2 2 3" xfId="1188"/>
    <cellStyle name="Normal 11 5 2 2 3 2" xfId="1189"/>
    <cellStyle name="Normal 11 5 2 2 3 2 2" xfId="1190"/>
    <cellStyle name="Normal 11 5 2 2 3 3" xfId="1191"/>
    <cellStyle name="Normal 11 5 2 2 4" xfId="1192"/>
    <cellStyle name="Normal 11 5 2 2 4 2" xfId="1193"/>
    <cellStyle name="Normal 11 5 2 2 5" xfId="1194"/>
    <cellStyle name="Normal 11 5 2 3" xfId="1195"/>
    <cellStyle name="Normal 11 5 2 3 2" xfId="1196"/>
    <cellStyle name="Normal 11 5 2 3 2 2" xfId="1197"/>
    <cellStyle name="Normal 11 5 2 3 2 2 2" xfId="1198"/>
    <cellStyle name="Normal 11 5 2 3 2 3" xfId="1199"/>
    <cellStyle name="Normal 11 5 2 3 3" xfId="1200"/>
    <cellStyle name="Normal 11 5 2 3 3 2" xfId="1201"/>
    <cellStyle name="Normal 11 5 2 3 4" xfId="1202"/>
    <cellStyle name="Normal 11 5 2 4" xfId="1203"/>
    <cellStyle name="Normal 11 5 2 4 2" xfId="1204"/>
    <cellStyle name="Normal 11 5 2 4 2 2" xfId="1205"/>
    <cellStyle name="Normal 11 5 2 4 3" xfId="1206"/>
    <cellStyle name="Normal 11 5 2 5" xfId="1207"/>
    <cellStyle name="Normal 11 5 2 5 2" xfId="1208"/>
    <cellStyle name="Normal 11 5 2 6" xfId="1209"/>
    <cellStyle name="Normal 11 5 3" xfId="1210"/>
    <cellStyle name="Normal 11 5 3 2" xfId="1211"/>
    <cellStyle name="Normal 11 5 3 2 2" xfId="1212"/>
    <cellStyle name="Normal 11 5 3 2 2 2" xfId="1213"/>
    <cellStyle name="Normal 11 5 3 2 2 2 2" xfId="1214"/>
    <cellStyle name="Normal 11 5 3 2 2 3" xfId="1215"/>
    <cellStyle name="Normal 11 5 3 2 3" xfId="1216"/>
    <cellStyle name="Normal 11 5 3 2 3 2" xfId="1217"/>
    <cellStyle name="Normal 11 5 3 2 4" xfId="1218"/>
    <cellStyle name="Normal 11 5 3 3" xfId="1219"/>
    <cellStyle name="Normal 11 5 3 3 2" xfId="1220"/>
    <cellStyle name="Normal 11 5 3 3 2 2" xfId="1221"/>
    <cellStyle name="Normal 11 5 3 3 3" xfId="1222"/>
    <cellStyle name="Normal 11 5 3 4" xfId="1223"/>
    <cellStyle name="Normal 11 5 3 4 2" xfId="1224"/>
    <cellStyle name="Normal 11 5 3 5" xfId="1225"/>
    <cellStyle name="Normal 11 5 4" xfId="1226"/>
    <cellStyle name="Normal 11 5 4 2" xfId="1227"/>
    <cellStyle name="Normal 11 5 4 2 2" xfId="1228"/>
    <cellStyle name="Normal 11 5 4 2 2 2" xfId="1229"/>
    <cellStyle name="Normal 11 5 4 2 3" xfId="1230"/>
    <cellStyle name="Normal 11 5 4 3" xfId="1231"/>
    <cellStyle name="Normal 11 5 4 3 2" xfId="1232"/>
    <cellStyle name="Normal 11 5 4 4" xfId="1233"/>
    <cellStyle name="Normal 11 5 5" xfId="1234"/>
    <cellStyle name="Normal 11 5 5 2" xfId="1235"/>
    <cellStyle name="Normal 11 5 5 2 2" xfId="1236"/>
    <cellStyle name="Normal 11 5 5 3" xfId="1237"/>
    <cellStyle name="Normal 11 5 6" xfId="1238"/>
    <cellStyle name="Normal 11 5 6 2" xfId="1239"/>
    <cellStyle name="Normal 11 5 7" xfId="1240"/>
    <cellStyle name="Normal 11 6" xfId="1241"/>
    <cellStyle name="Normal 11 6 2" xfId="1242"/>
    <cellStyle name="Normal 11 6 2 2" xfId="1243"/>
    <cellStyle name="Normal 11 6 2 2 2" xfId="1244"/>
    <cellStyle name="Normal 11 6 2 2 2 2" xfId="1245"/>
    <cellStyle name="Normal 11 6 2 2 2 2 2" xfId="1246"/>
    <cellStyle name="Normal 11 6 2 2 2 3" xfId="1247"/>
    <cellStyle name="Normal 11 6 2 2 3" xfId="1248"/>
    <cellStyle name="Normal 11 6 2 2 3 2" xfId="1249"/>
    <cellStyle name="Normal 11 6 2 2 4" xfId="1250"/>
    <cellStyle name="Normal 11 6 2 3" xfId="1251"/>
    <cellStyle name="Normal 11 6 2 3 2" xfId="1252"/>
    <cellStyle name="Normal 11 6 2 3 2 2" xfId="1253"/>
    <cellStyle name="Normal 11 6 2 3 3" xfId="1254"/>
    <cellStyle name="Normal 11 6 2 4" xfId="1255"/>
    <cellStyle name="Normal 11 6 2 4 2" xfId="1256"/>
    <cellStyle name="Normal 11 6 2 5" xfId="1257"/>
    <cellStyle name="Normal 11 6 3" xfId="1258"/>
    <cellStyle name="Normal 11 6 3 2" xfId="1259"/>
    <cellStyle name="Normal 11 6 3 2 2" xfId="1260"/>
    <cellStyle name="Normal 11 6 3 2 2 2" xfId="1261"/>
    <cellStyle name="Normal 11 6 3 2 3" xfId="1262"/>
    <cellStyle name="Normal 11 6 3 3" xfId="1263"/>
    <cellStyle name="Normal 11 6 3 3 2" xfId="1264"/>
    <cellStyle name="Normal 11 6 3 4" xfId="1265"/>
    <cellStyle name="Normal 11 6 4" xfId="1266"/>
    <cellStyle name="Normal 11 6 4 2" xfId="1267"/>
    <cellStyle name="Normal 11 6 4 2 2" xfId="1268"/>
    <cellStyle name="Normal 11 6 4 3" xfId="1269"/>
    <cellStyle name="Normal 11 6 5" xfId="1270"/>
    <cellStyle name="Normal 11 6 5 2" xfId="1271"/>
    <cellStyle name="Normal 11 6 6" xfId="1272"/>
    <cellStyle name="Normal 11 7" xfId="1273"/>
    <cellStyle name="Normal 11 7 2" xfId="1274"/>
    <cellStyle name="Normal 11 7 2 2" xfId="1275"/>
    <cellStyle name="Normal 11 7 2 2 2" xfId="1276"/>
    <cellStyle name="Normal 11 7 2 2 2 2" xfId="1277"/>
    <cellStyle name="Normal 11 7 2 2 3" xfId="1278"/>
    <cellStyle name="Normal 11 7 2 3" xfId="1279"/>
    <cellStyle name="Normal 11 7 2 3 2" xfId="1280"/>
    <cellStyle name="Normal 11 7 2 4" xfId="1281"/>
    <cellStyle name="Normal 11 7 3" xfId="1282"/>
    <cellStyle name="Normal 11 7 3 2" xfId="1283"/>
    <cellStyle name="Normal 11 7 3 2 2" xfId="1284"/>
    <cellStyle name="Normal 11 7 3 3" xfId="1285"/>
    <cellStyle name="Normal 11 7 4" xfId="1286"/>
    <cellStyle name="Normal 11 7 4 2" xfId="1287"/>
    <cellStyle name="Normal 11 7 5" xfId="1288"/>
    <cellStyle name="Normal 11 8" xfId="1289"/>
    <cellStyle name="Normal 11 8 2" xfId="1290"/>
    <cellStyle name="Normal 11 8 2 2" xfId="1291"/>
    <cellStyle name="Normal 11 8 2 2 2" xfId="1292"/>
    <cellStyle name="Normal 11 8 2 3" xfId="1293"/>
    <cellStyle name="Normal 11 8 3" xfId="1294"/>
    <cellStyle name="Normal 11 8 3 2" xfId="1295"/>
    <cellStyle name="Normal 11 8 4" xfId="1296"/>
    <cellStyle name="Normal 11 9" xfId="1297"/>
    <cellStyle name="Normal 11 9 2" xfId="1298"/>
    <cellStyle name="Normal 11 9 2 2" xfId="1299"/>
    <cellStyle name="Normal 11 9 3" xfId="1300"/>
    <cellStyle name="Normal 12" xfId="102"/>
    <cellStyle name="Normal 12 2" xfId="175"/>
    <cellStyle name="Normal 12 3" xfId="1301"/>
    <cellStyle name="Normal 13" xfId="103"/>
    <cellStyle name="Normal 13 10" xfId="1302"/>
    <cellStyle name="Normal 13 11" xfId="1303"/>
    <cellStyle name="Normal 13 2" xfId="176"/>
    <cellStyle name="Normal 13 2 10" xfId="1304"/>
    <cellStyle name="Normal 13 2 2" xfId="1305"/>
    <cellStyle name="Normal 13 2 2 2" xfId="1306"/>
    <cellStyle name="Normal 13 2 2 2 2" xfId="1307"/>
    <cellStyle name="Normal 13 2 2 2 2 2" xfId="1308"/>
    <cellStyle name="Normal 13 2 2 2 2 2 2" xfId="1309"/>
    <cellStyle name="Normal 13 2 2 2 2 2 2 2" xfId="1310"/>
    <cellStyle name="Normal 13 2 2 2 2 2 2 2 2" xfId="1311"/>
    <cellStyle name="Normal 13 2 2 2 2 2 2 2 2 2" xfId="1312"/>
    <cellStyle name="Normal 13 2 2 2 2 2 2 2 3" xfId="1313"/>
    <cellStyle name="Normal 13 2 2 2 2 2 2 3" xfId="1314"/>
    <cellStyle name="Normal 13 2 2 2 2 2 2 3 2" xfId="1315"/>
    <cellStyle name="Normal 13 2 2 2 2 2 2 4" xfId="1316"/>
    <cellStyle name="Normal 13 2 2 2 2 2 3" xfId="1317"/>
    <cellStyle name="Normal 13 2 2 2 2 2 3 2" xfId="1318"/>
    <cellStyle name="Normal 13 2 2 2 2 2 3 2 2" xfId="1319"/>
    <cellStyle name="Normal 13 2 2 2 2 2 3 3" xfId="1320"/>
    <cellStyle name="Normal 13 2 2 2 2 2 4" xfId="1321"/>
    <cellStyle name="Normal 13 2 2 2 2 2 4 2" xfId="1322"/>
    <cellStyle name="Normal 13 2 2 2 2 2 5" xfId="1323"/>
    <cellStyle name="Normal 13 2 2 2 2 3" xfId="1324"/>
    <cellStyle name="Normal 13 2 2 2 2 3 2" xfId="1325"/>
    <cellStyle name="Normal 13 2 2 2 2 3 2 2" xfId="1326"/>
    <cellStyle name="Normal 13 2 2 2 2 3 2 2 2" xfId="1327"/>
    <cellStyle name="Normal 13 2 2 2 2 3 2 3" xfId="1328"/>
    <cellStyle name="Normal 13 2 2 2 2 3 3" xfId="1329"/>
    <cellStyle name="Normal 13 2 2 2 2 3 3 2" xfId="1330"/>
    <cellStyle name="Normal 13 2 2 2 2 3 4" xfId="1331"/>
    <cellStyle name="Normal 13 2 2 2 2 4" xfId="1332"/>
    <cellStyle name="Normal 13 2 2 2 2 4 2" xfId="1333"/>
    <cellStyle name="Normal 13 2 2 2 2 4 2 2" xfId="1334"/>
    <cellStyle name="Normal 13 2 2 2 2 4 3" xfId="1335"/>
    <cellStyle name="Normal 13 2 2 2 2 5" xfId="1336"/>
    <cellStyle name="Normal 13 2 2 2 2 5 2" xfId="1337"/>
    <cellStyle name="Normal 13 2 2 2 2 6" xfId="1338"/>
    <cellStyle name="Normal 13 2 2 2 3" xfId="1339"/>
    <cellStyle name="Normal 13 2 2 2 3 2" xfId="1340"/>
    <cellStyle name="Normal 13 2 2 2 3 2 2" xfId="1341"/>
    <cellStyle name="Normal 13 2 2 2 3 2 2 2" xfId="1342"/>
    <cellStyle name="Normal 13 2 2 2 3 2 2 2 2" xfId="1343"/>
    <cellStyle name="Normal 13 2 2 2 3 2 2 3" xfId="1344"/>
    <cellStyle name="Normal 13 2 2 2 3 2 3" xfId="1345"/>
    <cellStyle name="Normal 13 2 2 2 3 2 3 2" xfId="1346"/>
    <cellStyle name="Normal 13 2 2 2 3 2 4" xfId="1347"/>
    <cellStyle name="Normal 13 2 2 2 3 3" xfId="1348"/>
    <cellStyle name="Normal 13 2 2 2 3 3 2" xfId="1349"/>
    <cellStyle name="Normal 13 2 2 2 3 3 2 2" xfId="1350"/>
    <cellStyle name="Normal 13 2 2 2 3 3 3" xfId="1351"/>
    <cellStyle name="Normal 13 2 2 2 3 4" xfId="1352"/>
    <cellStyle name="Normal 13 2 2 2 3 4 2" xfId="1353"/>
    <cellStyle name="Normal 13 2 2 2 3 5" xfId="1354"/>
    <cellStyle name="Normal 13 2 2 2 4" xfId="1355"/>
    <cellStyle name="Normal 13 2 2 2 4 2" xfId="1356"/>
    <cellStyle name="Normal 13 2 2 2 4 2 2" xfId="1357"/>
    <cellStyle name="Normal 13 2 2 2 4 2 2 2" xfId="1358"/>
    <cellStyle name="Normal 13 2 2 2 4 2 3" xfId="1359"/>
    <cellStyle name="Normal 13 2 2 2 4 3" xfId="1360"/>
    <cellStyle name="Normal 13 2 2 2 4 3 2" xfId="1361"/>
    <cellStyle name="Normal 13 2 2 2 4 4" xfId="1362"/>
    <cellStyle name="Normal 13 2 2 2 5" xfId="1363"/>
    <cellStyle name="Normal 13 2 2 2 5 2" xfId="1364"/>
    <cellStyle name="Normal 13 2 2 2 5 2 2" xfId="1365"/>
    <cellStyle name="Normal 13 2 2 2 5 3" xfId="1366"/>
    <cellStyle name="Normal 13 2 2 2 6" xfId="1367"/>
    <cellStyle name="Normal 13 2 2 2 6 2" xfId="1368"/>
    <cellStyle name="Normal 13 2 2 2 7" xfId="1369"/>
    <cellStyle name="Normal 13 2 2 3" xfId="1370"/>
    <cellStyle name="Normal 13 2 2 3 2" xfId="1371"/>
    <cellStyle name="Normal 13 2 2 3 2 2" xfId="1372"/>
    <cellStyle name="Normal 13 2 2 3 2 2 2" xfId="1373"/>
    <cellStyle name="Normal 13 2 2 3 2 2 2 2" xfId="1374"/>
    <cellStyle name="Normal 13 2 2 3 2 2 2 2 2" xfId="1375"/>
    <cellStyle name="Normal 13 2 2 3 2 2 2 3" xfId="1376"/>
    <cellStyle name="Normal 13 2 2 3 2 2 3" xfId="1377"/>
    <cellStyle name="Normal 13 2 2 3 2 2 3 2" xfId="1378"/>
    <cellStyle name="Normal 13 2 2 3 2 2 4" xfId="1379"/>
    <cellStyle name="Normal 13 2 2 3 2 3" xfId="1380"/>
    <cellStyle name="Normal 13 2 2 3 2 3 2" xfId="1381"/>
    <cellStyle name="Normal 13 2 2 3 2 3 2 2" xfId="1382"/>
    <cellStyle name="Normal 13 2 2 3 2 3 3" xfId="1383"/>
    <cellStyle name="Normal 13 2 2 3 2 4" xfId="1384"/>
    <cellStyle name="Normal 13 2 2 3 2 4 2" xfId="1385"/>
    <cellStyle name="Normal 13 2 2 3 2 5" xfId="1386"/>
    <cellStyle name="Normal 13 2 2 3 3" xfId="1387"/>
    <cellStyle name="Normal 13 2 2 3 3 2" xfId="1388"/>
    <cellStyle name="Normal 13 2 2 3 3 2 2" xfId="1389"/>
    <cellStyle name="Normal 13 2 2 3 3 2 2 2" xfId="1390"/>
    <cellStyle name="Normal 13 2 2 3 3 2 3" xfId="1391"/>
    <cellStyle name="Normal 13 2 2 3 3 3" xfId="1392"/>
    <cellStyle name="Normal 13 2 2 3 3 3 2" xfId="1393"/>
    <cellStyle name="Normal 13 2 2 3 3 4" xfId="1394"/>
    <cellStyle name="Normal 13 2 2 3 4" xfId="1395"/>
    <cellStyle name="Normal 13 2 2 3 4 2" xfId="1396"/>
    <cellStyle name="Normal 13 2 2 3 4 2 2" xfId="1397"/>
    <cellStyle name="Normal 13 2 2 3 4 3" xfId="1398"/>
    <cellStyle name="Normal 13 2 2 3 5" xfId="1399"/>
    <cellStyle name="Normal 13 2 2 3 5 2" xfId="1400"/>
    <cellStyle name="Normal 13 2 2 3 6" xfId="1401"/>
    <cellStyle name="Normal 13 2 2 4" xfId="1402"/>
    <cellStyle name="Normal 13 2 2 4 2" xfId="1403"/>
    <cellStyle name="Normal 13 2 2 4 2 2" xfId="1404"/>
    <cellStyle name="Normal 13 2 2 4 2 2 2" xfId="1405"/>
    <cellStyle name="Normal 13 2 2 4 2 2 2 2" xfId="1406"/>
    <cellStyle name="Normal 13 2 2 4 2 2 3" xfId="1407"/>
    <cellStyle name="Normal 13 2 2 4 2 3" xfId="1408"/>
    <cellStyle name="Normal 13 2 2 4 2 3 2" xfId="1409"/>
    <cellStyle name="Normal 13 2 2 4 2 4" xfId="1410"/>
    <cellStyle name="Normal 13 2 2 4 3" xfId="1411"/>
    <cellStyle name="Normal 13 2 2 4 3 2" xfId="1412"/>
    <cellStyle name="Normal 13 2 2 4 3 2 2" xfId="1413"/>
    <cellStyle name="Normal 13 2 2 4 3 3" xfId="1414"/>
    <cellStyle name="Normal 13 2 2 4 4" xfId="1415"/>
    <cellStyle name="Normal 13 2 2 4 4 2" xfId="1416"/>
    <cellStyle name="Normal 13 2 2 4 5" xfId="1417"/>
    <cellStyle name="Normal 13 2 2 5" xfId="1418"/>
    <cellStyle name="Normal 13 2 2 5 2" xfId="1419"/>
    <cellStyle name="Normal 13 2 2 5 2 2" xfId="1420"/>
    <cellStyle name="Normal 13 2 2 5 2 2 2" xfId="1421"/>
    <cellStyle name="Normal 13 2 2 5 2 3" xfId="1422"/>
    <cellStyle name="Normal 13 2 2 5 3" xfId="1423"/>
    <cellStyle name="Normal 13 2 2 5 3 2" xfId="1424"/>
    <cellStyle name="Normal 13 2 2 5 4" xfId="1425"/>
    <cellStyle name="Normal 13 2 2 6" xfId="1426"/>
    <cellStyle name="Normal 13 2 2 6 2" xfId="1427"/>
    <cellStyle name="Normal 13 2 2 6 2 2" xfId="1428"/>
    <cellStyle name="Normal 13 2 2 6 3" xfId="1429"/>
    <cellStyle name="Normal 13 2 2 7" xfId="1430"/>
    <cellStyle name="Normal 13 2 2 7 2" xfId="1431"/>
    <cellStyle name="Normal 13 2 2 8" xfId="1432"/>
    <cellStyle name="Normal 13 2 3" xfId="1433"/>
    <cellStyle name="Normal 13 2 3 2" xfId="1434"/>
    <cellStyle name="Normal 13 2 3 2 2" xfId="1435"/>
    <cellStyle name="Normal 13 2 3 2 2 2" xfId="1436"/>
    <cellStyle name="Normal 13 2 3 2 2 2 2" xfId="1437"/>
    <cellStyle name="Normal 13 2 3 2 2 2 2 2" xfId="1438"/>
    <cellStyle name="Normal 13 2 3 2 2 2 2 2 2" xfId="1439"/>
    <cellStyle name="Normal 13 2 3 2 2 2 2 3" xfId="1440"/>
    <cellStyle name="Normal 13 2 3 2 2 2 3" xfId="1441"/>
    <cellStyle name="Normal 13 2 3 2 2 2 3 2" xfId="1442"/>
    <cellStyle name="Normal 13 2 3 2 2 2 4" xfId="1443"/>
    <cellStyle name="Normal 13 2 3 2 2 3" xfId="1444"/>
    <cellStyle name="Normal 13 2 3 2 2 3 2" xfId="1445"/>
    <cellStyle name="Normal 13 2 3 2 2 3 2 2" xfId="1446"/>
    <cellStyle name="Normal 13 2 3 2 2 3 3" xfId="1447"/>
    <cellStyle name="Normal 13 2 3 2 2 4" xfId="1448"/>
    <cellStyle name="Normal 13 2 3 2 2 4 2" xfId="1449"/>
    <cellStyle name="Normal 13 2 3 2 2 5" xfId="1450"/>
    <cellStyle name="Normal 13 2 3 2 3" xfId="1451"/>
    <cellStyle name="Normal 13 2 3 2 3 2" xfId="1452"/>
    <cellStyle name="Normal 13 2 3 2 3 2 2" xfId="1453"/>
    <cellStyle name="Normal 13 2 3 2 3 2 2 2" xfId="1454"/>
    <cellStyle name="Normal 13 2 3 2 3 2 3" xfId="1455"/>
    <cellStyle name="Normal 13 2 3 2 3 3" xfId="1456"/>
    <cellStyle name="Normal 13 2 3 2 3 3 2" xfId="1457"/>
    <cellStyle name="Normal 13 2 3 2 3 4" xfId="1458"/>
    <cellStyle name="Normal 13 2 3 2 4" xfId="1459"/>
    <cellStyle name="Normal 13 2 3 2 4 2" xfId="1460"/>
    <cellStyle name="Normal 13 2 3 2 4 2 2" xfId="1461"/>
    <cellStyle name="Normal 13 2 3 2 4 3" xfId="1462"/>
    <cellStyle name="Normal 13 2 3 2 5" xfId="1463"/>
    <cellStyle name="Normal 13 2 3 2 5 2" xfId="1464"/>
    <cellStyle name="Normal 13 2 3 2 6" xfId="1465"/>
    <cellStyle name="Normal 13 2 3 3" xfId="1466"/>
    <cellStyle name="Normal 13 2 3 3 2" xfId="1467"/>
    <cellStyle name="Normal 13 2 3 3 2 2" xfId="1468"/>
    <cellStyle name="Normal 13 2 3 3 2 2 2" xfId="1469"/>
    <cellStyle name="Normal 13 2 3 3 2 2 2 2" xfId="1470"/>
    <cellStyle name="Normal 13 2 3 3 2 2 3" xfId="1471"/>
    <cellStyle name="Normal 13 2 3 3 2 3" xfId="1472"/>
    <cellStyle name="Normal 13 2 3 3 2 3 2" xfId="1473"/>
    <cellStyle name="Normal 13 2 3 3 2 4" xfId="1474"/>
    <cellStyle name="Normal 13 2 3 3 3" xfId="1475"/>
    <cellStyle name="Normal 13 2 3 3 3 2" xfId="1476"/>
    <cellStyle name="Normal 13 2 3 3 3 2 2" xfId="1477"/>
    <cellStyle name="Normal 13 2 3 3 3 3" xfId="1478"/>
    <cellStyle name="Normal 13 2 3 3 4" xfId="1479"/>
    <cellStyle name="Normal 13 2 3 3 4 2" xfId="1480"/>
    <cellStyle name="Normal 13 2 3 3 5" xfId="1481"/>
    <cellStyle name="Normal 13 2 3 4" xfId="1482"/>
    <cellStyle name="Normal 13 2 3 4 2" xfId="1483"/>
    <cellStyle name="Normal 13 2 3 4 2 2" xfId="1484"/>
    <cellStyle name="Normal 13 2 3 4 2 2 2" xfId="1485"/>
    <cellStyle name="Normal 13 2 3 4 2 3" xfId="1486"/>
    <cellStyle name="Normal 13 2 3 4 3" xfId="1487"/>
    <cellStyle name="Normal 13 2 3 4 3 2" xfId="1488"/>
    <cellStyle name="Normal 13 2 3 4 4" xfId="1489"/>
    <cellStyle name="Normal 13 2 3 5" xfId="1490"/>
    <cellStyle name="Normal 13 2 3 5 2" xfId="1491"/>
    <cellStyle name="Normal 13 2 3 5 2 2" xfId="1492"/>
    <cellStyle name="Normal 13 2 3 5 3" xfId="1493"/>
    <cellStyle name="Normal 13 2 3 6" xfId="1494"/>
    <cellStyle name="Normal 13 2 3 6 2" xfId="1495"/>
    <cellStyle name="Normal 13 2 3 7" xfId="1496"/>
    <cellStyle name="Normal 13 2 4" xfId="1497"/>
    <cellStyle name="Normal 13 2 4 2" xfId="1498"/>
    <cellStyle name="Normal 13 2 4 2 2" xfId="1499"/>
    <cellStyle name="Normal 13 2 4 2 2 2" xfId="1500"/>
    <cellStyle name="Normal 13 2 4 2 2 2 2" xfId="1501"/>
    <cellStyle name="Normal 13 2 4 2 2 2 2 2" xfId="1502"/>
    <cellStyle name="Normal 13 2 4 2 2 2 3" xfId="1503"/>
    <cellStyle name="Normal 13 2 4 2 2 3" xfId="1504"/>
    <cellStyle name="Normal 13 2 4 2 2 3 2" xfId="1505"/>
    <cellStyle name="Normal 13 2 4 2 2 4" xfId="1506"/>
    <cellStyle name="Normal 13 2 4 2 3" xfId="1507"/>
    <cellStyle name="Normal 13 2 4 2 3 2" xfId="1508"/>
    <cellStyle name="Normal 13 2 4 2 3 2 2" xfId="1509"/>
    <cellStyle name="Normal 13 2 4 2 3 3" xfId="1510"/>
    <cellStyle name="Normal 13 2 4 2 4" xfId="1511"/>
    <cellStyle name="Normal 13 2 4 2 4 2" xfId="1512"/>
    <cellStyle name="Normal 13 2 4 2 5" xfId="1513"/>
    <cellStyle name="Normal 13 2 4 3" xfId="1514"/>
    <cellStyle name="Normal 13 2 4 3 2" xfId="1515"/>
    <cellStyle name="Normal 13 2 4 3 2 2" xfId="1516"/>
    <cellStyle name="Normal 13 2 4 3 2 2 2" xfId="1517"/>
    <cellStyle name="Normal 13 2 4 3 2 3" xfId="1518"/>
    <cellStyle name="Normal 13 2 4 3 3" xfId="1519"/>
    <cellStyle name="Normal 13 2 4 3 3 2" xfId="1520"/>
    <cellStyle name="Normal 13 2 4 3 4" xfId="1521"/>
    <cellStyle name="Normal 13 2 4 4" xfId="1522"/>
    <cellStyle name="Normal 13 2 4 4 2" xfId="1523"/>
    <cellStyle name="Normal 13 2 4 4 2 2" xfId="1524"/>
    <cellStyle name="Normal 13 2 4 4 3" xfId="1525"/>
    <cellStyle name="Normal 13 2 4 5" xfId="1526"/>
    <cellStyle name="Normal 13 2 4 5 2" xfId="1527"/>
    <cellStyle name="Normal 13 2 4 6" xfId="1528"/>
    <cellStyle name="Normal 13 2 5" xfId="1529"/>
    <cellStyle name="Normal 13 2 5 2" xfId="1530"/>
    <cellStyle name="Normal 13 2 5 2 2" xfId="1531"/>
    <cellStyle name="Normal 13 2 5 2 2 2" xfId="1532"/>
    <cellStyle name="Normal 13 2 5 2 2 2 2" xfId="1533"/>
    <cellStyle name="Normal 13 2 5 2 2 3" xfId="1534"/>
    <cellStyle name="Normal 13 2 5 2 3" xfId="1535"/>
    <cellStyle name="Normal 13 2 5 2 3 2" xfId="1536"/>
    <cellStyle name="Normal 13 2 5 2 4" xfId="1537"/>
    <cellStyle name="Normal 13 2 5 3" xfId="1538"/>
    <cellStyle name="Normal 13 2 5 3 2" xfId="1539"/>
    <cellStyle name="Normal 13 2 5 3 2 2" xfId="1540"/>
    <cellStyle name="Normal 13 2 5 3 3" xfId="1541"/>
    <cellStyle name="Normal 13 2 5 4" xfId="1542"/>
    <cellStyle name="Normal 13 2 5 4 2" xfId="1543"/>
    <cellStyle name="Normal 13 2 5 5" xfId="1544"/>
    <cellStyle name="Normal 13 2 6" xfId="1545"/>
    <cellStyle name="Normal 13 2 6 2" xfId="1546"/>
    <cellStyle name="Normal 13 2 6 2 2" xfId="1547"/>
    <cellStyle name="Normal 13 2 6 2 2 2" xfId="1548"/>
    <cellStyle name="Normal 13 2 6 2 3" xfId="1549"/>
    <cellStyle name="Normal 13 2 6 3" xfId="1550"/>
    <cellStyle name="Normal 13 2 6 3 2" xfId="1551"/>
    <cellStyle name="Normal 13 2 6 4" xfId="1552"/>
    <cellStyle name="Normal 13 2 7" xfId="1553"/>
    <cellStyle name="Normal 13 2 7 2" xfId="1554"/>
    <cellStyle name="Normal 13 2 7 2 2" xfId="1555"/>
    <cellStyle name="Normal 13 2 7 3" xfId="1556"/>
    <cellStyle name="Normal 13 2 8" xfId="1557"/>
    <cellStyle name="Normal 13 2 8 2" xfId="1558"/>
    <cellStyle name="Normal 13 2 9" xfId="1559"/>
    <cellStyle name="Normal 13 3" xfId="1560"/>
    <cellStyle name="Normal 13 3 2" xfId="1561"/>
    <cellStyle name="Normal 13 3 2 2" xfId="1562"/>
    <cellStyle name="Normal 13 3 2 2 2" xfId="1563"/>
    <cellStyle name="Normal 13 3 2 2 2 2" xfId="1564"/>
    <cellStyle name="Normal 13 3 2 2 2 2 2" xfId="1565"/>
    <cellStyle name="Normal 13 3 2 2 2 2 2 2" xfId="1566"/>
    <cellStyle name="Normal 13 3 2 2 2 2 2 2 2" xfId="1567"/>
    <cellStyle name="Normal 13 3 2 2 2 2 2 3" xfId="1568"/>
    <cellStyle name="Normal 13 3 2 2 2 2 3" xfId="1569"/>
    <cellStyle name="Normal 13 3 2 2 2 2 3 2" xfId="1570"/>
    <cellStyle name="Normal 13 3 2 2 2 2 4" xfId="1571"/>
    <cellStyle name="Normal 13 3 2 2 2 3" xfId="1572"/>
    <cellStyle name="Normal 13 3 2 2 2 3 2" xfId="1573"/>
    <cellStyle name="Normal 13 3 2 2 2 3 2 2" xfId="1574"/>
    <cellStyle name="Normal 13 3 2 2 2 3 3" xfId="1575"/>
    <cellStyle name="Normal 13 3 2 2 2 4" xfId="1576"/>
    <cellStyle name="Normal 13 3 2 2 2 4 2" xfId="1577"/>
    <cellStyle name="Normal 13 3 2 2 2 5" xfId="1578"/>
    <cellStyle name="Normal 13 3 2 2 3" xfId="1579"/>
    <cellStyle name="Normal 13 3 2 2 3 2" xfId="1580"/>
    <cellStyle name="Normal 13 3 2 2 3 2 2" xfId="1581"/>
    <cellStyle name="Normal 13 3 2 2 3 2 2 2" xfId="1582"/>
    <cellStyle name="Normal 13 3 2 2 3 2 3" xfId="1583"/>
    <cellStyle name="Normal 13 3 2 2 3 3" xfId="1584"/>
    <cellStyle name="Normal 13 3 2 2 3 3 2" xfId="1585"/>
    <cellStyle name="Normal 13 3 2 2 3 4" xfId="1586"/>
    <cellStyle name="Normal 13 3 2 2 4" xfId="1587"/>
    <cellStyle name="Normal 13 3 2 2 4 2" xfId="1588"/>
    <cellStyle name="Normal 13 3 2 2 4 2 2" xfId="1589"/>
    <cellStyle name="Normal 13 3 2 2 4 3" xfId="1590"/>
    <cellStyle name="Normal 13 3 2 2 5" xfId="1591"/>
    <cellStyle name="Normal 13 3 2 2 5 2" xfId="1592"/>
    <cellStyle name="Normal 13 3 2 2 6" xfId="1593"/>
    <cellStyle name="Normal 13 3 2 3" xfId="1594"/>
    <cellStyle name="Normal 13 3 2 3 2" xfId="1595"/>
    <cellStyle name="Normal 13 3 2 3 2 2" xfId="1596"/>
    <cellStyle name="Normal 13 3 2 3 2 2 2" xfId="1597"/>
    <cellStyle name="Normal 13 3 2 3 2 2 2 2" xfId="1598"/>
    <cellStyle name="Normal 13 3 2 3 2 2 3" xfId="1599"/>
    <cellStyle name="Normal 13 3 2 3 2 3" xfId="1600"/>
    <cellStyle name="Normal 13 3 2 3 2 3 2" xfId="1601"/>
    <cellStyle name="Normal 13 3 2 3 2 4" xfId="1602"/>
    <cellStyle name="Normal 13 3 2 3 3" xfId="1603"/>
    <cellStyle name="Normal 13 3 2 3 3 2" xfId="1604"/>
    <cellStyle name="Normal 13 3 2 3 3 2 2" xfId="1605"/>
    <cellStyle name="Normal 13 3 2 3 3 3" xfId="1606"/>
    <cellStyle name="Normal 13 3 2 3 4" xfId="1607"/>
    <cellStyle name="Normal 13 3 2 3 4 2" xfId="1608"/>
    <cellStyle name="Normal 13 3 2 3 5" xfId="1609"/>
    <cellStyle name="Normal 13 3 2 4" xfId="1610"/>
    <cellStyle name="Normal 13 3 2 4 2" xfId="1611"/>
    <cellStyle name="Normal 13 3 2 4 2 2" xfId="1612"/>
    <cellStyle name="Normal 13 3 2 4 2 2 2" xfId="1613"/>
    <cellStyle name="Normal 13 3 2 4 2 3" xfId="1614"/>
    <cellStyle name="Normal 13 3 2 4 3" xfId="1615"/>
    <cellStyle name="Normal 13 3 2 4 3 2" xfId="1616"/>
    <cellStyle name="Normal 13 3 2 4 4" xfId="1617"/>
    <cellStyle name="Normal 13 3 2 5" xfId="1618"/>
    <cellStyle name="Normal 13 3 2 5 2" xfId="1619"/>
    <cellStyle name="Normal 13 3 2 5 2 2" xfId="1620"/>
    <cellStyle name="Normal 13 3 2 5 3" xfId="1621"/>
    <cellStyle name="Normal 13 3 2 6" xfId="1622"/>
    <cellStyle name="Normal 13 3 2 6 2" xfId="1623"/>
    <cellStyle name="Normal 13 3 2 7" xfId="1624"/>
    <cellStyle name="Normal 13 3 3" xfId="1625"/>
    <cellStyle name="Normal 13 3 3 2" xfId="1626"/>
    <cellStyle name="Normal 13 3 3 2 2" xfId="1627"/>
    <cellStyle name="Normal 13 3 3 2 2 2" xfId="1628"/>
    <cellStyle name="Normal 13 3 3 2 2 2 2" xfId="1629"/>
    <cellStyle name="Normal 13 3 3 2 2 2 2 2" xfId="1630"/>
    <cellStyle name="Normal 13 3 3 2 2 2 3" xfId="1631"/>
    <cellStyle name="Normal 13 3 3 2 2 3" xfId="1632"/>
    <cellStyle name="Normal 13 3 3 2 2 3 2" xfId="1633"/>
    <cellStyle name="Normal 13 3 3 2 2 4" xfId="1634"/>
    <cellStyle name="Normal 13 3 3 2 3" xfId="1635"/>
    <cellStyle name="Normal 13 3 3 2 3 2" xfId="1636"/>
    <cellStyle name="Normal 13 3 3 2 3 2 2" xfId="1637"/>
    <cellStyle name="Normal 13 3 3 2 3 3" xfId="1638"/>
    <cellStyle name="Normal 13 3 3 2 4" xfId="1639"/>
    <cellStyle name="Normal 13 3 3 2 4 2" xfId="1640"/>
    <cellStyle name="Normal 13 3 3 2 5" xfId="1641"/>
    <cellStyle name="Normal 13 3 3 3" xfId="1642"/>
    <cellStyle name="Normal 13 3 3 3 2" xfId="1643"/>
    <cellStyle name="Normal 13 3 3 3 2 2" xfId="1644"/>
    <cellStyle name="Normal 13 3 3 3 2 2 2" xfId="1645"/>
    <cellStyle name="Normal 13 3 3 3 2 3" xfId="1646"/>
    <cellStyle name="Normal 13 3 3 3 3" xfId="1647"/>
    <cellStyle name="Normal 13 3 3 3 3 2" xfId="1648"/>
    <cellStyle name="Normal 13 3 3 3 4" xfId="1649"/>
    <cellStyle name="Normal 13 3 3 4" xfId="1650"/>
    <cellStyle name="Normal 13 3 3 4 2" xfId="1651"/>
    <cellStyle name="Normal 13 3 3 4 2 2" xfId="1652"/>
    <cellStyle name="Normal 13 3 3 4 3" xfId="1653"/>
    <cellStyle name="Normal 13 3 3 5" xfId="1654"/>
    <cellStyle name="Normal 13 3 3 5 2" xfId="1655"/>
    <cellStyle name="Normal 13 3 3 6" xfId="1656"/>
    <cellStyle name="Normal 13 3 4" xfId="1657"/>
    <cellStyle name="Normal 13 3 4 2" xfId="1658"/>
    <cellStyle name="Normal 13 3 4 2 2" xfId="1659"/>
    <cellStyle name="Normal 13 3 4 2 2 2" xfId="1660"/>
    <cellStyle name="Normal 13 3 4 2 2 2 2" xfId="1661"/>
    <cellStyle name="Normal 13 3 4 2 2 3" xfId="1662"/>
    <cellStyle name="Normal 13 3 4 2 3" xfId="1663"/>
    <cellStyle name="Normal 13 3 4 2 3 2" xfId="1664"/>
    <cellStyle name="Normal 13 3 4 2 4" xfId="1665"/>
    <cellStyle name="Normal 13 3 4 3" xfId="1666"/>
    <cellStyle name="Normal 13 3 4 3 2" xfId="1667"/>
    <cellStyle name="Normal 13 3 4 3 2 2" xfId="1668"/>
    <cellStyle name="Normal 13 3 4 3 3" xfId="1669"/>
    <cellStyle name="Normal 13 3 4 4" xfId="1670"/>
    <cellStyle name="Normal 13 3 4 4 2" xfId="1671"/>
    <cellStyle name="Normal 13 3 4 5" xfId="1672"/>
    <cellStyle name="Normal 13 3 5" xfId="1673"/>
    <cellStyle name="Normal 13 3 5 2" xfId="1674"/>
    <cellStyle name="Normal 13 3 5 2 2" xfId="1675"/>
    <cellStyle name="Normal 13 3 5 2 2 2" xfId="1676"/>
    <cellStyle name="Normal 13 3 5 2 3" xfId="1677"/>
    <cellStyle name="Normal 13 3 5 3" xfId="1678"/>
    <cellStyle name="Normal 13 3 5 3 2" xfId="1679"/>
    <cellStyle name="Normal 13 3 5 4" xfId="1680"/>
    <cellStyle name="Normal 13 3 6" xfId="1681"/>
    <cellStyle name="Normal 13 3 6 2" xfId="1682"/>
    <cellStyle name="Normal 13 3 6 2 2" xfId="1683"/>
    <cellStyle name="Normal 13 3 6 3" xfId="1684"/>
    <cellStyle name="Normal 13 3 7" xfId="1685"/>
    <cellStyle name="Normal 13 3 7 2" xfId="1686"/>
    <cellStyle name="Normal 13 3 8" xfId="1687"/>
    <cellStyle name="Normal 13 4" xfId="1688"/>
    <cellStyle name="Normal 13 4 2" xfId="1689"/>
    <cellStyle name="Normal 13 4 2 2" xfId="1690"/>
    <cellStyle name="Normal 13 4 2 2 2" xfId="1691"/>
    <cellStyle name="Normal 13 4 2 2 2 2" xfId="1692"/>
    <cellStyle name="Normal 13 4 2 2 2 2 2" xfId="1693"/>
    <cellStyle name="Normal 13 4 2 2 2 2 2 2" xfId="1694"/>
    <cellStyle name="Normal 13 4 2 2 2 2 3" xfId="1695"/>
    <cellStyle name="Normal 13 4 2 2 2 3" xfId="1696"/>
    <cellStyle name="Normal 13 4 2 2 2 3 2" xfId="1697"/>
    <cellStyle name="Normal 13 4 2 2 2 4" xfId="1698"/>
    <cellStyle name="Normal 13 4 2 2 3" xfId="1699"/>
    <cellStyle name="Normal 13 4 2 2 3 2" xfId="1700"/>
    <cellStyle name="Normal 13 4 2 2 3 2 2" xfId="1701"/>
    <cellStyle name="Normal 13 4 2 2 3 3" xfId="1702"/>
    <cellStyle name="Normal 13 4 2 2 4" xfId="1703"/>
    <cellStyle name="Normal 13 4 2 2 4 2" xfId="1704"/>
    <cellStyle name="Normal 13 4 2 2 5" xfId="1705"/>
    <cellStyle name="Normal 13 4 2 3" xfId="1706"/>
    <cellStyle name="Normal 13 4 2 3 2" xfId="1707"/>
    <cellStyle name="Normal 13 4 2 3 2 2" xfId="1708"/>
    <cellStyle name="Normal 13 4 2 3 2 2 2" xfId="1709"/>
    <cellStyle name="Normal 13 4 2 3 2 3" xfId="1710"/>
    <cellStyle name="Normal 13 4 2 3 3" xfId="1711"/>
    <cellStyle name="Normal 13 4 2 3 3 2" xfId="1712"/>
    <cellStyle name="Normal 13 4 2 3 4" xfId="1713"/>
    <cellStyle name="Normal 13 4 2 4" xfId="1714"/>
    <cellStyle name="Normal 13 4 2 4 2" xfId="1715"/>
    <cellStyle name="Normal 13 4 2 4 2 2" xfId="1716"/>
    <cellStyle name="Normal 13 4 2 4 3" xfId="1717"/>
    <cellStyle name="Normal 13 4 2 5" xfId="1718"/>
    <cellStyle name="Normal 13 4 2 5 2" xfId="1719"/>
    <cellStyle name="Normal 13 4 2 6" xfId="1720"/>
    <cellStyle name="Normal 13 4 3" xfId="1721"/>
    <cellStyle name="Normal 13 4 3 2" xfId="1722"/>
    <cellStyle name="Normal 13 4 3 2 2" xfId="1723"/>
    <cellStyle name="Normal 13 4 3 2 2 2" xfId="1724"/>
    <cellStyle name="Normal 13 4 3 2 2 2 2" xfId="1725"/>
    <cellStyle name="Normal 13 4 3 2 2 3" xfId="1726"/>
    <cellStyle name="Normal 13 4 3 2 3" xfId="1727"/>
    <cellStyle name="Normal 13 4 3 2 3 2" xfId="1728"/>
    <cellStyle name="Normal 13 4 3 2 4" xfId="1729"/>
    <cellStyle name="Normal 13 4 3 3" xfId="1730"/>
    <cellStyle name="Normal 13 4 3 3 2" xfId="1731"/>
    <cellStyle name="Normal 13 4 3 3 2 2" xfId="1732"/>
    <cellStyle name="Normal 13 4 3 3 3" xfId="1733"/>
    <cellStyle name="Normal 13 4 3 4" xfId="1734"/>
    <cellStyle name="Normal 13 4 3 4 2" xfId="1735"/>
    <cellStyle name="Normal 13 4 3 5" xfId="1736"/>
    <cellStyle name="Normal 13 4 4" xfId="1737"/>
    <cellStyle name="Normal 13 4 4 2" xfId="1738"/>
    <cellStyle name="Normal 13 4 4 2 2" xfId="1739"/>
    <cellStyle name="Normal 13 4 4 2 2 2" xfId="1740"/>
    <cellStyle name="Normal 13 4 4 2 3" xfId="1741"/>
    <cellStyle name="Normal 13 4 4 3" xfId="1742"/>
    <cellStyle name="Normal 13 4 4 3 2" xfId="1743"/>
    <cellStyle name="Normal 13 4 4 4" xfId="1744"/>
    <cellStyle name="Normal 13 4 5" xfId="1745"/>
    <cellStyle name="Normal 13 4 5 2" xfId="1746"/>
    <cellStyle name="Normal 13 4 5 2 2" xfId="1747"/>
    <cellStyle name="Normal 13 4 5 3" xfId="1748"/>
    <cellStyle name="Normal 13 4 6" xfId="1749"/>
    <cellStyle name="Normal 13 4 6 2" xfId="1750"/>
    <cellStyle name="Normal 13 4 7" xfId="1751"/>
    <cellStyle name="Normal 13 5" xfId="1752"/>
    <cellStyle name="Normal 13 5 2" xfId="1753"/>
    <cellStyle name="Normal 13 5 2 2" xfId="1754"/>
    <cellStyle name="Normal 13 5 2 2 2" xfId="1755"/>
    <cellStyle name="Normal 13 5 2 2 2 2" xfId="1756"/>
    <cellStyle name="Normal 13 5 2 2 2 2 2" xfId="1757"/>
    <cellStyle name="Normal 13 5 2 2 2 3" xfId="1758"/>
    <cellStyle name="Normal 13 5 2 2 3" xfId="1759"/>
    <cellStyle name="Normal 13 5 2 2 3 2" xfId="1760"/>
    <cellStyle name="Normal 13 5 2 2 4" xfId="1761"/>
    <cellStyle name="Normal 13 5 2 3" xfId="1762"/>
    <cellStyle name="Normal 13 5 2 3 2" xfId="1763"/>
    <cellStyle name="Normal 13 5 2 3 2 2" xfId="1764"/>
    <cellStyle name="Normal 13 5 2 3 3" xfId="1765"/>
    <cellStyle name="Normal 13 5 2 4" xfId="1766"/>
    <cellStyle name="Normal 13 5 2 4 2" xfId="1767"/>
    <cellStyle name="Normal 13 5 2 5" xfId="1768"/>
    <cellStyle name="Normal 13 5 3" xfId="1769"/>
    <cellStyle name="Normal 13 5 3 2" xfId="1770"/>
    <cellStyle name="Normal 13 5 3 2 2" xfId="1771"/>
    <cellStyle name="Normal 13 5 3 2 2 2" xfId="1772"/>
    <cellStyle name="Normal 13 5 3 2 3" xfId="1773"/>
    <cellStyle name="Normal 13 5 3 3" xfId="1774"/>
    <cellStyle name="Normal 13 5 3 3 2" xfId="1775"/>
    <cellStyle name="Normal 13 5 3 4" xfId="1776"/>
    <cellStyle name="Normal 13 5 4" xfId="1777"/>
    <cellStyle name="Normal 13 5 4 2" xfId="1778"/>
    <cellStyle name="Normal 13 5 4 2 2" xfId="1779"/>
    <cellStyle name="Normal 13 5 4 3" xfId="1780"/>
    <cellStyle name="Normal 13 5 5" xfId="1781"/>
    <cellStyle name="Normal 13 5 5 2" xfId="1782"/>
    <cellStyle name="Normal 13 5 6" xfId="1783"/>
    <cellStyle name="Normal 13 6" xfId="1784"/>
    <cellStyle name="Normal 13 6 2" xfId="1785"/>
    <cellStyle name="Normal 13 6 2 2" xfId="1786"/>
    <cellStyle name="Normal 13 6 2 2 2" xfId="1787"/>
    <cellStyle name="Normal 13 6 2 2 2 2" xfId="1788"/>
    <cellStyle name="Normal 13 6 2 2 3" xfId="1789"/>
    <cellStyle name="Normal 13 6 2 3" xfId="1790"/>
    <cellStyle name="Normal 13 6 2 3 2" xfId="1791"/>
    <cellStyle name="Normal 13 6 2 4" xfId="1792"/>
    <cellStyle name="Normal 13 6 3" xfId="1793"/>
    <cellStyle name="Normal 13 6 3 2" xfId="1794"/>
    <cellStyle name="Normal 13 6 3 2 2" xfId="1795"/>
    <cellStyle name="Normal 13 6 3 3" xfId="1796"/>
    <cellStyle name="Normal 13 6 4" xfId="1797"/>
    <cellStyle name="Normal 13 6 4 2" xfId="1798"/>
    <cellStyle name="Normal 13 6 5" xfId="1799"/>
    <cellStyle name="Normal 13 7" xfId="1800"/>
    <cellStyle name="Normal 13 7 2" xfId="1801"/>
    <cellStyle name="Normal 13 7 2 2" xfId="1802"/>
    <cellStyle name="Normal 13 7 2 2 2" xfId="1803"/>
    <cellStyle name="Normal 13 7 2 3" xfId="1804"/>
    <cellStyle name="Normal 13 7 3" xfId="1805"/>
    <cellStyle name="Normal 13 7 3 2" xfId="1806"/>
    <cellStyle name="Normal 13 7 4" xfId="1807"/>
    <cellStyle name="Normal 13 8" xfId="1808"/>
    <cellStyle name="Normal 13 8 2" xfId="1809"/>
    <cellStyle name="Normal 13 8 2 2" xfId="1810"/>
    <cellStyle name="Normal 13 8 3" xfId="1811"/>
    <cellStyle name="Normal 13 9" xfId="1812"/>
    <cellStyle name="Normal 13 9 2" xfId="1813"/>
    <cellStyle name="Normal 14" xfId="104"/>
    <cellStyle name="Normal 14 2" xfId="177"/>
    <cellStyle name="Normal 14 3" xfId="1814"/>
    <cellStyle name="Normal 15" xfId="3"/>
    <cellStyle name="Normal 15 10" xfId="1815"/>
    <cellStyle name="Normal 15 2" xfId="1816"/>
    <cellStyle name="Normal 15 2 2" xfId="1817"/>
    <cellStyle name="Normal 15 2 2 2" xfId="1818"/>
    <cellStyle name="Normal 15 2 2 2 2" xfId="1819"/>
    <cellStyle name="Normal 15 2 2 2 2 2" xfId="1820"/>
    <cellStyle name="Normal 15 2 2 2 2 2 2" xfId="1821"/>
    <cellStyle name="Normal 15 2 2 2 2 2 2 2" xfId="1822"/>
    <cellStyle name="Normal 15 2 2 2 2 2 2 2 2" xfId="1823"/>
    <cellStyle name="Normal 15 2 2 2 2 2 2 3" xfId="1824"/>
    <cellStyle name="Normal 15 2 2 2 2 2 3" xfId="1825"/>
    <cellStyle name="Normal 15 2 2 2 2 2 3 2" xfId="1826"/>
    <cellStyle name="Normal 15 2 2 2 2 2 4" xfId="1827"/>
    <cellStyle name="Normal 15 2 2 2 2 3" xfId="1828"/>
    <cellStyle name="Normal 15 2 2 2 2 3 2" xfId="1829"/>
    <cellStyle name="Normal 15 2 2 2 2 3 2 2" xfId="1830"/>
    <cellStyle name="Normal 15 2 2 2 2 3 3" xfId="1831"/>
    <cellStyle name="Normal 15 2 2 2 2 4" xfId="1832"/>
    <cellStyle name="Normal 15 2 2 2 2 4 2" xfId="1833"/>
    <cellStyle name="Normal 15 2 2 2 2 5" xfId="1834"/>
    <cellStyle name="Normal 15 2 2 2 3" xfId="1835"/>
    <cellStyle name="Normal 15 2 2 2 3 2" xfId="1836"/>
    <cellStyle name="Normal 15 2 2 2 3 2 2" xfId="1837"/>
    <cellStyle name="Normal 15 2 2 2 3 2 2 2" xfId="1838"/>
    <cellStyle name="Normal 15 2 2 2 3 2 3" xfId="1839"/>
    <cellStyle name="Normal 15 2 2 2 3 3" xfId="1840"/>
    <cellStyle name="Normal 15 2 2 2 3 3 2" xfId="1841"/>
    <cellStyle name="Normal 15 2 2 2 3 4" xfId="1842"/>
    <cellStyle name="Normal 15 2 2 2 4" xfId="1843"/>
    <cellStyle name="Normal 15 2 2 2 4 2" xfId="1844"/>
    <cellStyle name="Normal 15 2 2 2 4 2 2" xfId="1845"/>
    <cellStyle name="Normal 15 2 2 2 4 3" xfId="1846"/>
    <cellStyle name="Normal 15 2 2 2 5" xfId="1847"/>
    <cellStyle name="Normal 15 2 2 2 5 2" xfId="1848"/>
    <cellStyle name="Normal 15 2 2 2 6" xfId="1849"/>
    <cellStyle name="Normal 15 2 2 3" xfId="1850"/>
    <cellStyle name="Normal 15 2 2 3 2" xfId="1851"/>
    <cellStyle name="Normal 15 2 2 3 2 2" xfId="1852"/>
    <cellStyle name="Normal 15 2 2 3 2 2 2" xfId="1853"/>
    <cellStyle name="Normal 15 2 2 3 2 2 2 2" xfId="1854"/>
    <cellStyle name="Normal 15 2 2 3 2 2 3" xfId="1855"/>
    <cellStyle name="Normal 15 2 2 3 2 3" xfId="1856"/>
    <cellStyle name="Normal 15 2 2 3 2 3 2" xfId="1857"/>
    <cellStyle name="Normal 15 2 2 3 2 4" xfId="1858"/>
    <cellStyle name="Normal 15 2 2 3 3" xfId="1859"/>
    <cellStyle name="Normal 15 2 2 3 3 2" xfId="1860"/>
    <cellStyle name="Normal 15 2 2 3 3 2 2" xfId="1861"/>
    <cellStyle name="Normal 15 2 2 3 3 3" xfId="1862"/>
    <cellStyle name="Normal 15 2 2 3 4" xfId="1863"/>
    <cellStyle name="Normal 15 2 2 3 4 2" xfId="1864"/>
    <cellStyle name="Normal 15 2 2 3 5" xfId="1865"/>
    <cellStyle name="Normal 15 2 2 4" xfId="1866"/>
    <cellStyle name="Normal 15 2 2 4 2" xfId="1867"/>
    <cellStyle name="Normal 15 2 2 4 2 2" xfId="1868"/>
    <cellStyle name="Normal 15 2 2 4 2 2 2" xfId="1869"/>
    <cellStyle name="Normal 15 2 2 4 2 3" xfId="1870"/>
    <cellStyle name="Normal 15 2 2 4 3" xfId="1871"/>
    <cellStyle name="Normal 15 2 2 4 3 2" xfId="1872"/>
    <cellStyle name="Normal 15 2 2 4 4" xfId="1873"/>
    <cellStyle name="Normal 15 2 2 5" xfId="1874"/>
    <cellStyle name="Normal 15 2 2 5 2" xfId="1875"/>
    <cellStyle name="Normal 15 2 2 5 2 2" xfId="1876"/>
    <cellStyle name="Normal 15 2 2 5 3" xfId="1877"/>
    <cellStyle name="Normal 15 2 2 6" xfId="1878"/>
    <cellStyle name="Normal 15 2 2 6 2" xfId="1879"/>
    <cellStyle name="Normal 15 2 2 7" xfId="1880"/>
    <cellStyle name="Normal 15 2 3" xfId="1881"/>
    <cellStyle name="Normal 15 2 3 2" xfId="1882"/>
    <cellStyle name="Normal 15 2 3 2 2" xfId="1883"/>
    <cellStyle name="Normal 15 2 3 2 2 2" xfId="1884"/>
    <cellStyle name="Normal 15 2 3 2 2 2 2" xfId="1885"/>
    <cellStyle name="Normal 15 2 3 2 2 2 2 2" xfId="1886"/>
    <cellStyle name="Normal 15 2 3 2 2 2 3" xfId="1887"/>
    <cellStyle name="Normal 15 2 3 2 2 3" xfId="1888"/>
    <cellStyle name="Normal 15 2 3 2 2 3 2" xfId="1889"/>
    <cellStyle name="Normal 15 2 3 2 2 4" xfId="1890"/>
    <cellStyle name="Normal 15 2 3 2 3" xfId="1891"/>
    <cellStyle name="Normal 15 2 3 2 3 2" xfId="1892"/>
    <cellStyle name="Normal 15 2 3 2 3 2 2" xfId="1893"/>
    <cellStyle name="Normal 15 2 3 2 3 3" xfId="1894"/>
    <cellStyle name="Normal 15 2 3 2 4" xfId="1895"/>
    <cellStyle name="Normal 15 2 3 2 4 2" xfId="1896"/>
    <cellStyle name="Normal 15 2 3 2 5" xfId="1897"/>
    <cellStyle name="Normal 15 2 3 3" xfId="1898"/>
    <cellStyle name="Normal 15 2 3 3 2" xfId="1899"/>
    <cellStyle name="Normal 15 2 3 3 2 2" xfId="1900"/>
    <cellStyle name="Normal 15 2 3 3 2 2 2" xfId="1901"/>
    <cellStyle name="Normal 15 2 3 3 2 3" xfId="1902"/>
    <cellStyle name="Normal 15 2 3 3 3" xfId="1903"/>
    <cellStyle name="Normal 15 2 3 3 3 2" xfId="1904"/>
    <cellStyle name="Normal 15 2 3 3 4" xfId="1905"/>
    <cellStyle name="Normal 15 2 3 4" xfId="1906"/>
    <cellStyle name="Normal 15 2 3 4 2" xfId="1907"/>
    <cellStyle name="Normal 15 2 3 4 2 2" xfId="1908"/>
    <cellStyle name="Normal 15 2 3 4 3" xfId="1909"/>
    <cellStyle name="Normal 15 2 3 5" xfId="1910"/>
    <cellStyle name="Normal 15 2 3 5 2" xfId="1911"/>
    <cellStyle name="Normal 15 2 3 6" xfId="1912"/>
    <cellStyle name="Normal 15 2 4" xfId="1913"/>
    <cellStyle name="Normal 15 2 4 2" xfId="1914"/>
    <cellStyle name="Normal 15 2 4 2 2" xfId="1915"/>
    <cellStyle name="Normal 15 2 4 2 2 2" xfId="1916"/>
    <cellStyle name="Normal 15 2 4 2 2 2 2" xfId="1917"/>
    <cellStyle name="Normal 15 2 4 2 2 3" xfId="1918"/>
    <cellStyle name="Normal 15 2 4 2 3" xfId="1919"/>
    <cellStyle name="Normal 15 2 4 2 3 2" xfId="1920"/>
    <cellStyle name="Normal 15 2 4 2 4" xfId="1921"/>
    <cellStyle name="Normal 15 2 4 3" xfId="1922"/>
    <cellStyle name="Normal 15 2 4 3 2" xfId="1923"/>
    <cellStyle name="Normal 15 2 4 3 2 2" xfId="1924"/>
    <cellStyle name="Normal 15 2 4 3 3" xfId="1925"/>
    <cellStyle name="Normal 15 2 4 4" xfId="1926"/>
    <cellStyle name="Normal 15 2 4 4 2" xfId="1927"/>
    <cellStyle name="Normal 15 2 4 5" xfId="1928"/>
    <cellStyle name="Normal 15 2 5" xfId="1929"/>
    <cellStyle name="Normal 15 2 5 2" xfId="1930"/>
    <cellStyle name="Normal 15 2 5 2 2" xfId="1931"/>
    <cellStyle name="Normal 15 2 5 2 2 2" xfId="1932"/>
    <cellStyle name="Normal 15 2 5 2 3" xfId="1933"/>
    <cellStyle name="Normal 15 2 5 3" xfId="1934"/>
    <cellStyle name="Normal 15 2 5 3 2" xfId="1935"/>
    <cellStyle name="Normal 15 2 5 4" xfId="1936"/>
    <cellStyle name="Normal 15 2 6" xfId="1937"/>
    <cellStyle name="Normal 15 2 6 2" xfId="1938"/>
    <cellStyle name="Normal 15 2 6 2 2" xfId="1939"/>
    <cellStyle name="Normal 15 2 6 3" xfId="1940"/>
    <cellStyle name="Normal 15 2 7" xfId="1941"/>
    <cellStyle name="Normal 15 2 7 2" xfId="1942"/>
    <cellStyle name="Normal 15 2 8" xfId="1943"/>
    <cellStyle name="Normal 15 3" xfId="1944"/>
    <cellStyle name="Normal 15 3 2" xfId="1945"/>
    <cellStyle name="Normal 15 3 2 2" xfId="1946"/>
    <cellStyle name="Normal 15 3 2 2 2" xfId="1947"/>
    <cellStyle name="Normal 15 3 2 2 2 2" xfId="1948"/>
    <cellStyle name="Normal 15 3 2 2 2 2 2" xfId="1949"/>
    <cellStyle name="Normal 15 3 2 2 2 2 2 2" xfId="1950"/>
    <cellStyle name="Normal 15 3 2 2 2 2 3" xfId="1951"/>
    <cellStyle name="Normal 15 3 2 2 2 3" xfId="1952"/>
    <cellStyle name="Normal 15 3 2 2 2 3 2" xfId="1953"/>
    <cellStyle name="Normal 15 3 2 2 2 4" xfId="1954"/>
    <cellStyle name="Normal 15 3 2 2 3" xfId="1955"/>
    <cellStyle name="Normal 15 3 2 2 3 2" xfId="1956"/>
    <cellStyle name="Normal 15 3 2 2 3 2 2" xfId="1957"/>
    <cellStyle name="Normal 15 3 2 2 3 3" xfId="1958"/>
    <cellStyle name="Normal 15 3 2 2 4" xfId="1959"/>
    <cellStyle name="Normal 15 3 2 2 4 2" xfId="1960"/>
    <cellStyle name="Normal 15 3 2 2 5" xfId="1961"/>
    <cellStyle name="Normal 15 3 2 3" xfId="1962"/>
    <cellStyle name="Normal 15 3 2 3 2" xfId="1963"/>
    <cellStyle name="Normal 15 3 2 3 2 2" xfId="1964"/>
    <cellStyle name="Normal 15 3 2 3 2 2 2" xfId="1965"/>
    <cellStyle name="Normal 15 3 2 3 2 3" xfId="1966"/>
    <cellStyle name="Normal 15 3 2 3 3" xfId="1967"/>
    <cellStyle name="Normal 15 3 2 3 3 2" xfId="1968"/>
    <cellStyle name="Normal 15 3 2 3 4" xfId="1969"/>
    <cellStyle name="Normal 15 3 2 4" xfId="1970"/>
    <cellStyle name="Normal 15 3 2 4 2" xfId="1971"/>
    <cellStyle name="Normal 15 3 2 4 2 2" xfId="1972"/>
    <cellStyle name="Normal 15 3 2 4 3" xfId="1973"/>
    <cellStyle name="Normal 15 3 2 5" xfId="1974"/>
    <cellStyle name="Normal 15 3 2 5 2" xfId="1975"/>
    <cellStyle name="Normal 15 3 2 6" xfId="1976"/>
    <cellStyle name="Normal 15 3 3" xfId="1977"/>
    <cellStyle name="Normal 15 3 3 2" xfId="1978"/>
    <cellStyle name="Normal 15 3 3 2 2" xfId="1979"/>
    <cellStyle name="Normal 15 3 3 2 2 2" xfId="1980"/>
    <cellStyle name="Normal 15 3 3 2 2 2 2" xfId="1981"/>
    <cellStyle name="Normal 15 3 3 2 2 3" xfId="1982"/>
    <cellStyle name="Normal 15 3 3 2 3" xfId="1983"/>
    <cellStyle name="Normal 15 3 3 2 3 2" xfId="1984"/>
    <cellStyle name="Normal 15 3 3 2 4" xfId="1985"/>
    <cellStyle name="Normal 15 3 3 3" xfId="1986"/>
    <cellStyle name="Normal 15 3 3 3 2" xfId="1987"/>
    <cellStyle name="Normal 15 3 3 3 2 2" xfId="1988"/>
    <cellStyle name="Normal 15 3 3 3 3" xfId="1989"/>
    <cellStyle name="Normal 15 3 3 4" xfId="1990"/>
    <cellStyle name="Normal 15 3 3 4 2" xfId="1991"/>
    <cellStyle name="Normal 15 3 3 5" xfId="1992"/>
    <cellStyle name="Normal 15 3 4" xfId="1993"/>
    <cellStyle name="Normal 15 3 4 2" xfId="1994"/>
    <cellStyle name="Normal 15 3 4 2 2" xfId="1995"/>
    <cellStyle name="Normal 15 3 4 2 2 2" xfId="1996"/>
    <cellStyle name="Normal 15 3 4 2 3" xfId="1997"/>
    <cellStyle name="Normal 15 3 4 3" xfId="1998"/>
    <cellStyle name="Normal 15 3 4 3 2" xfId="1999"/>
    <cellStyle name="Normal 15 3 4 4" xfId="2000"/>
    <cellStyle name="Normal 15 3 5" xfId="2001"/>
    <cellStyle name="Normal 15 3 5 2" xfId="2002"/>
    <cellStyle name="Normal 15 3 5 2 2" xfId="2003"/>
    <cellStyle name="Normal 15 3 5 3" xfId="2004"/>
    <cellStyle name="Normal 15 3 6" xfId="2005"/>
    <cellStyle name="Normal 15 3 6 2" xfId="2006"/>
    <cellStyle name="Normal 15 3 7" xfId="2007"/>
    <cellStyle name="Normal 15 4" xfId="2008"/>
    <cellStyle name="Normal 15 4 2" xfId="2009"/>
    <cellStyle name="Normal 15 4 2 2" xfId="2010"/>
    <cellStyle name="Normal 15 4 2 2 2" xfId="2011"/>
    <cellStyle name="Normal 15 4 2 2 2 2" xfId="2012"/>
    <cellStyle name="Normal 15 4 2 2 2 2 2" xfId="2013"/>
    <cellStyle name="Normal 15 4 2 2 2 3" xfId="2014"/>
    <cellStyle name="Normal 15 4 2 2 3" xfId="2015"/>
    <cellStyle name="Normal 15 4 2 2 3 2" xfId="2016"/>
    <cellStyle name="Normal 15 4 2 2 4" xfId="2017"/>
    <cellStyle name="Normal 15 4 2 3" xfId="2018"/>
    <cellStyle name="Normal 15 4 2 3 2" xfId="2019"/>
    <cellStyle name="Normal 15 4 2 3 2 2" xfId="2020"/>
    <cellStyle name="Normal 15 4 2 3 3" xfId="2021"/>
    <cellStyle name="Normal 15 4 2 4" xfId="2022"/>
    <cellStyle name="Normal 15 4 2 4 2" xfId="2023"/>
    <cellStyle name="Normal 15 4 2 5" xfId="2024"/>
    <cellStyle name="Normal 15 4 3" xfId="2025"/>
    <cellStyle name="Normal 15 4 3 2" xfId="2026"/>
    <cellStyle name="Normal 15 4 3 2 2" xfId="2027"/>
    <cellStyle name="Normal 15 4 3 2 2 2" xfId="2028"/>
    <cellStyle name="Normal 15 4 3 2 3" xfId="2029"/>
    <cellStyle name="Normal 15 4 3 3" xfId="2030"/>
    <cellStyle name="Normal 15 4 3 3 2" xfId="2031"/>
    <cellStyle name="Normal 15 4 3 4" xfId="2032"/>
    <cellStyle name="Normal 15 4 4" xfId="2033"/>
    <cellStyle name="Normal 15 4 4 2" xfId="2034"/>
    <cellStyle name="Normal 15 4 4 2 2" xfId="2035"/>
    <cellStyle name="Normal 15 4 4 3" xfId="2036"/>
    <cellStyle name="Normal 15 4 5" xfId="2037"/>
    <cellStyle name="Normal 15 4 5 2" xfId="2038"/>
    <cellStyle name="Normal 15 4 6" xfId="2039"/>
    <cellStyle name="Normal 15 5" xfId="2040"/>
    <cellStyle name="Normal 15 5 2" xfId="2041"/>
    <cellStyle name="Normal 15 5 2 2" xfId="2042"/>
    <cellStyle name="Normal 15 5 2 2 2" xfId="2043"/>
    <cellStyle name="Normal 15 5 2 2 2 2" xfId="2044"/>
    <cellStyle name="Normal 15 5 2 2 3" xfId="2045"/>
    <cellStyle name="Normal 15 5 2 3" xfId="2046"/>
    <cellStyle name="Normal 15 5 2 3 2" xfId="2047"/>
    <cellStyle name="Normal 15 5 2 4" xfId="2048"/>
    <cellStyle name="Normal 15 5 3" xfId="2049"/>
    <cellStyle name="Normal 15 5 3 2" xfId="2050"/>
    <cellStyle name="Normal 15 5 3 2 2" xfId="2051"/>
    <cellStyle name="Normal 15 5 3 3" xfId="2052"/>
    <cellStyle name="Normal 15 5 4" xfId="2053"/>
    <cellStyle name="Normal 15 5 4 2" xfId="2054"/>
    <cellStyle name="Normal 15 5 5" xfId="2055"/>
    <cellStyle name="Normal 15 6" xfId="2056"/>
    <cellStyle name="Normal 15 6 2" xfId="2057"/>
    <cellStyle name="Normal 15 6 2 2" xfId="2058"/>
    <cellStyle name="Normal 15 6 2 2 2" xfId="2059"/>
    <cellStyle name="Normal 15 6 2 3" xfId="2060"/>
    <cellStyle name="Normal 15 6 3" xfId="2061"/>
    <cellStyle name="Normal 15 6 3 2" xfId="2062"/>
    <cellStyle name="Normal 15 6 4" xfId="2063"/>
    <cellStyle name="Normal 15 7" xfId="2064"/>
    <cellStyle name="Normal 15 7 2" xfId="2065"/>
    <cellStyle name="Normal 15 7 2 2" xfId="2066"/>
    <cellStyle name="Normal 15 7 3" xfId="2067"/>
    <cellStyle name="Normal 15 8" xfId="2068"/>
    <cellStyle name="Normal 15 8 2" xfId="2069"/>
    <cellStyle name="Normal 15 9" xfId="2070"/>
    <cellStyle name="Normal 16" xfId="105"/>
    <cellStyle name="Normal 16 2" xfId="2071"/>
    <cellStyle name="Normal 17" xfId="106"/>
    <cellStyle name="Normal 17 2" xfId="5"/>
    <cellStyle name="Normal 17 2 2" xfId="13"/>
    <cellStyle name="Normal 17 2 2 2" xfId="2072"/>
    <cellStyle name="Normal 17 2 2 2 2" xfId="2073"/>
    <cellStyle name="Normal 17 2 2 2 2 2" xfId="2074"/>
    <cellStyle name="Normal 17 2 2 2 2 2 2" xfId="2075"/>
    <cellStyle name="Normal 17 2 2 2 2 2 2 2" xfId="2076"/>
    <cellStyle name="Normal 17 2 2 2 2 2 3" xfId="2077"/>
    <cellStyle name="Normal 17 2 2 2 2 3" xfId="2078"/>
    <cellStyle name="Normal 17 2 2 2 2 3 2" xfId="2079"/>
    <cellStyle name="Normal 17 2 2 2 2 4" xfId="2080"/>
    <cellStyle name="Normal 17 2 2 2 3" xfId="2081"/>
    <cellStyle name="Normal 17 2 2 2 3 2" xfId="2082"/>
    <cellStyle name="Normal 17 2 2 2 3 2 2" xfId="2083"/>
    <cellStyle name="Normal 17 2 2 2 3 3" xfId="2084"/>
    <cellStyle name="Normal 17 2 2 2 4" xfId="2085"/>
    <cellStyle name="Normal 17 2 2 2 4 2" xfId="2086"/>
    <cellStyle name="Normal 17 2 2 2 5" xfId="2087"/>
    <cellStyle name="Normal 17 2 2 3" xfId="2088"/>
    <cellStyle name="Normal 17 2 2 3 2" xfId="2089"/>
    <cellStyle name="Normal 17 2 2 3 2 2" xfId="2090"/>
    <cellStyle name="Normal 17 2 2 3 2 2 2" xfId="2091"/>
    <cellStyle name="Normal 17 2 2 3 2 3" xfId="2092"/>
    <cellStyle name="Normal 17 2 2 3 3" xfId="2093"/>
    <cellStyle name="Normal 17 2 2 3 3 2" xfId="2094"/>
    <cellStyle name="Normal 17 2 2 3 4" xfId="2095"/>
    <cellStyle name="Normal 17 2 2 4" xfId="2096"/>
    <cellStyle name="Normal 17 2 2 4 2" xfId="2097"/>
    <cellStyle name="Normal 17 2 2 4 2 2" xfId="2098"/>
    <cellStyle name="Normal 17 2 2 4 3" xfId="2099"/>
    <cellStyle name="Normal 17 2 2 5" xfId="2100"/>
    <cellStyle name="Normal 17 2 2 5 2" xfId="2101"/>
    <cellStyle name="Normal 17 2 2 6" xfId="2102"/>
    <cellStyle name="Normal 17 2 2 7" xfId="2103"/>
    <cellStyle name="Normal 17 2 3" xfId="18"/>
    <cellStyle name="Normal 17 2 3 2" xfId="2104"/>
    <cellStyle name="Normal 17 2 3 2 2" xfId="2105"/>
    <cellStyle name="Normal 17 2 3 2 2 2" xfId="2106"/>
    <cellStyle name="Normal 17 2 3 2 2 2 2" xfId="2107"/>
    <cellStyle name="Normal 17 2 3 2 2 3" xfId="2108"/>
    <cellStyle name="Normal 17 2 3 2 3" xfId="2109"/>
    <cellStyle name="Normal 17 2 3 2 3 2" xfId="2110"/>
    <cellStyle name="Normal 17 2 3 2 4" xfId="2111"/>
    <cellStyle name="Normal 17 2 3 3" xfId="2112"/>
    <cellStyle name="Normal 17 2 3 3 2" xfId="2113"/>
    <cellStyle name="Normal 17 2 3 3 2 2" xfId="2114"/>
    <cellStyle name="Normal 17 2 3 3 3" xfId="2115"/>
    <cellStyle name="Normal 17 2 3 4" xfId="2116"/>
    <cellStyle name="Normal 17 2 3 4 2" xfId="2117"/>
    <cellStyle name="Normal 17 2 3 5" xfId="2118"/>
    <cellStyle name="Normal 17 2 3 6" xfId="2119"/>
    <cellStyle name="Normal 17 2 4" xfId="225"/>
    <cellStyle name="Normal 17 2 4 2" xfId="231"/>
    <cellStyle name="Normal 17 2 4 2 2" xfId="2120"/>
    <cellStyle name="Normal 17 2 4 2 2 2" xfId="2121"/>
    <cellStyle name="Normal 17 2 4 2 3" xfId="2122"/>
    <cellStyle name="Normal 17 2 4 2 4" xfId="39739"/>
    <cellStyle name="Normal 17 2 4 3" xfId="2123"/>
    <cellStyle name="Normal 17 2 4 3 2" xfId="2124"/>
    <cellStyle name="Normal 17 2 4 4" xfId="2125"/>
    <cellStyle name="Normal 17 2 5" xfId="8"/>
    <cellStyle name="Normal 17 2 5 2" xfId="19"/>
    <cellStyle name="Normal 17 2 5 2 2" xfId="2126"/>
    <cellStyle name="Normal 17 2 5 3" xfId="2127"/>
    <cellStyle name="Normal 17 2 6" xfId="2128"/>
    <cellStyle name="Normal 17 2 6 2" xfId="2129"/>
    <cellStyle name="Normal 17 2 7" xfId="2130"/>
    <cellStyle name="Normal 17 2 8" xfId="2131"/>
    <cellStyle name="Normal 17 3" xfId="178"/>
    <cellStyle name="Normal 17 3 2" xfId="2132"/>
    <cellStyle name="Normal 17 3 2 2" xfId="2133"/>
    <cellStyle name="Normal 17 3 2 2 2" xfId="2134"/>
    <cellStyle name="Normal 17 3 2 2 2 2" xfId="2135"/>
    <cellStyle name="Normal 17 3 2 2 2 2 2" xfId="2136"/>
    <cellStyle name="Normal 17 3 2 2 2 3" xfId="2137"/>
    <cellStyle name="Normal 17 3 2 2 3" xfId="2138"/>
    <cellStyle name="Normal 17 3 2 2 3 2" xfId="2139"/>
    <cellStyle name="Normal 17 3 2 2 4" xfId="2140"/>
    <cellStyle name="Normal 17 3 2 3" xfId="2141"/>
    <cellStyle name="Normal 17 3 2 3 2" xfId="2142"/>
    <cellStyle name="Normal 17 3 2 3 2 2" xfId="2143"/>
    <cellStyle name="Normal 17 3 2 3 3" xfId="2144"/>
    <cellStyle name="Normal 17 3 2 4" xfId="2145"/>
    <cellStyle name="Normal 17 3 2 4 2" xfId="2146"/>
    <cellStyle name="Normal 17 3 2 5" xfId="2147"/>
    <cellStyle name="Normal 17 3 3" xfId="2148"/>
    <cellStyle name="Normal 17 3 3 2" xfId="2149"/>
    <cellStyle name="Normal 17 3 3 2 2" xfId="2150"/>
    <cellStyle name="Normal 17 3 3 2 2 2" xfId="2151"/>
    <cellStyle name="Normal 17 3 3 2 3" xfId="2152"/>
    <cellStyle name="Normal 17 3 3 3" xfId="2153"/>
    <cellStyle name="Normal 17 3 3 3 2" xfId="2154"/>
    <cellStyle name="Normal 17 3 3 4" xfId="2155"/>
    <cellStyle name="Normal 17 3 4" xfId="2156"/>
    <cellStyle name="Normal 17 3 4 2" xfId="2157"/>
    <cellStyle name="Normal 17 3 4 2 2" xfId="2158"/>
    <cellStyle name="Normal 17 3 4 3" xfId="2159"/>
    <cellStyle name="Normal 17 3 5" xfId="2160"/>
    <cellStyle name="Normal 17 3 5 2" xfId="2161"/>
    <cellStyle name="Normal 17 3 6" xfId="2162"/>
    <cellStyle name="Normal 17 3 7" xfId="2163"/>
    <cellStyle name="Normal 17 4" xfId="2164"/>
    <cellStyle name="Normal 17 4 2" xfId="2165"/>
    <cellStyle name="Normal 17 4 2 2" xfId="2166"/>
    <cellStyle name="Normal 17 4 2 2 2" xfId="2167"/>
    <cellStyle name="Normal 17 4 2 2 2 2" xfId="2168"/>
    <cellStyle name="Normal 17 4 2 2 3" xfId="2169"/>
    <cellStyle name="Normal 17 4 2 3" xfId="2170"/>
    <cellStyle name="Normal 17 4 2 3 2" xfId="2171"/>
    <cellStyle name="Normal 17 4 2 4" xfId="2172"/>
    <cellStyle name="Normal 17 4 3" xfId="2173"/>
    <cellStyle name="Normal 17 4 3 2" xfId="2174"/>
    <cellStyle name="Normal 17 4 3 2 2" xfId="2175"/>
    <cellStyle name="Normal 17 4 3 3" xfId="2176"/>
    <cellStyle name="Normal 17 4 4" xfId="2177"/>
    <cellStyle name="Normal 17 4 4 2" xfId="2178"/>
    <cellStyle name="Normal 17 4 5" xfId="2179"/>
    <cellStyle name="Normal 17 5" xfId="2180"/>
    <cellStyle name="Normal 17 5 2" xfId="2181"/>
    <cellStyle name="Normal 17 5 2 2" xfId="2182"/>
    <cellStyle name="Normal 17 5 2 2 2" xfId="2183"/>
    <cellStyle name="Normal 17 5 2 3" xfId="2184"/>
    <cellStyle name="Normal 17 5 3" xfId="2185"/>
    <cellStyle name="Normal 17 5 3 2" xfId="2186"/>
    <cellStyle name="Normal 17 5 4" xfId="2187"/>
    <cellStyle name="Normal 17 6" xfId="2188"/>
    <cellStyle name="Normal 17 6 2" xfId="2189"/>
    <cellStyle name="Normal 17 6 2 2" xfId="2190"/>
    <cellStyle name="Normal 17 6 3" xfId="2191"/>
    <cellStyle name="Normal 17 7" xfId="2192"/>
    <cellStyle name="Normal 17 7 2" xfId="2193"/>
    <cellStyle name="Normal 17 8" xfId="2194"/>
    <cellStyle name="Normal 17 9" xfId="2195"/>
    <cellStyle name="Normal 17_cxvdxv" xfId="179"/>
    <cellStyle name="Normal 18" xfId="107"/>
    <cellStyle name="Normal 18 2" xfId="180"/>
    <cellStyle name="Normal 18 3" xfId="2196"/>
    <cellStyle name="Normal 19" xfId="108"/>
    <cellStyle name="Normal 19 2" xfId="2197"/>
    <cellStyle name="Normal 2" xfId="1"/>
    <cellStyle name="Normal 2 10" xfId="109"/>
    <cellStyle name="Normal 2 10 2" xfId="181"/>
    <cellStyle name="Normal 2 11" xfId="110"/>
    <cellStyle name="Normal 2 11 2" xfId="182"/>
    <cellStyle name="Normal 2 12" xfId="111"/>
    <cellStyle name="Normal 2 12 2" xfId="183"/>
    <cellStyle name="Normal 2 13" xfId="112"/>
    <cellStyle name="Normal 2 13 2" xfId="184"/>
    <cellStyle name="Normal 2 14" xfId="113"/>
    <cellStyle name="Normal 2 14 2" xfId="185"/>
    <cellStyle name="Normal 2 15" xfId="114"/>
    <cellStyle name="Normal 2 15 2" xfId="186"/>
    <cellStyle name="Normal 2 15 3" xfId="229"/>
    <cellStyle name="Normal 2 15 3 2" xfId="236"/>
    <cellStyle name="Normal 2 16" xfId="21"/>
    <cellStyle name="Normal 2 17" xfId="187"/>
    <cellStyle name="Normal 2 18" xfId="2198"/>
    <cellStyle name="Normal 2 19" xfId="2199"/>
    <cellStyle name="Normal 2 2" xfId="115"/>
    <cellStyle name="Normal 2 2 2" xfId="116"/>
    <cellStyle name="Normal 2 2 3" xfId="23"/>
    <cellStyle name="Normal 2 2 4" xfId="188"/>
    <cellStyle name="Normal 2 3" xfId="117"/>
    <cellStyle name="Normal 2 3 2" xfId="118"/>
    <cellStyle name="Normal 2 3_130419 Toplantı Tabloları" xfId="119"/>
    <cellStyle name="Normal 2 4" xfId="120"/>
    <cellStyle name="Normal 2 4 2" xfId="121"/>
    <cellStyle name="Normal 2 4 2 2" xfId="189"/>
    <cellStyle name="Normal 2 4 2 2 2" xfId="190"/>
    <cellStyle name="Normal 2 4 3" xfId="191"/>
    <cellStyle name="Normal 2 4_130419 Toplantı Tabloları" xfId="122"/>
    <cellStyle name="Normal 2 5" xfId="123"/>
    <cellStyle name="Normal 2 5 2" xfId="192"/>
    <cellStyle name="Normal 2 6" xfId="124"/>
    <cellStyle name="Normal 2 6 2" xfId="193"/>
    <cellStyle name="Normal 2 7" xfId="125"/>
    <cellStyle name="Normal 2 7 2" xfId="194"/>
    <cellStyle name="Normal 2 8" xfId="126"/>
    <cellStyle name="Normal 2 8 2" xfId="195"/>
    <cellStyle name="Normal 2 9" xfId="127"/>
    <cellStyle name="Normal 2 9 2" xfId="196"/>
    <cellStyle name="Normal 2_11 11 2011-Ürün bazında EMANET alımlar" xfId="128"/>
    <cellStyle name="Normal 20" xfId="197"/>
    <cellStyle name="Normal 20 2" xfId="198"/>
    <cellStyle name="Normal 20 2 2" xfId="2200"/>
    <cellStyle name="Normal 20 2 2 2" xfId="2201"/>
    <cellStyle name="Normal 20 2 2 2 2" xfId="2202"/>
    <cellStyle name="Normal 20 2 2 2 2 2" xfId="2203"/>
    <cellStyle name="Normal 20 2 2 2 2 2 2" xfId="2204"/>
    <cellStyle name="Normal 20 2 2 2 2 3" xfId="2205"/>
    <cellStyle name="Normal 20 2 2 2 3" xfId="2206"/>
    <cellStyle name="Normal 20 2 2 2 3 2" xfId="2207"/>
    <cellStyle name="Normal 20 2 2 2 4" xfId="2208"/>
    <cellStyle name="Normal 20 2 2 3" xfId="2209"/>
    <cellStyle name="Normal 20 2 2 3 2" xfId="2210"/>
    <cellStyle name="Normal 20 2 2 3 2 2" xfId="2211"/>
    <cellStyle name="Normal 20 2 2 3 3" xfId="2212"/>
    <cellStyle name="Normal 20 2 2 4" xfId="2213"/>
    <cellStyle name="Normal 20 2 2 4 2" xfId="2214"/>
    <cellStyle name="Normal 20 2 2 5" xfId="2215"/>
    <cellStyle name="Normal 20 2 3" xfId="2216"/>
    <cellStyle name="Normal 20 2 3 2" xfId="2217"/>
    <cellStyle name="Normal 20 2 3 2 2" xfId="2218"/>
    <cellStyle name="Normal 20 2 3 2 2 2" xfId="2219"/>
    <cellStyle name="Normal 20 2 3 2 3" xfId="2220"/>
    <cellStyle name="Normal 20 2 3 3" xfId="2221"/>
    <cellStyle name="Normal 20 2 3 3 2" xfId="2222"/>
    <cellStyle name="Normal 20 2 3 4" xfId="2223"/>
    <cellStyle name="Normal 20 2 4" xfId="2224"/>
    <cellStyle name="Normal 20 2 4 2" xfId="2225"/>
    <cellStyle name="Normal 20 2 4 2 2" xfId="2226"/>
    <cellStyle name="Normal 20 2 4 3" xfId="2227"/>
    <cellStyle name="Normal 20 2 5" xfId="2228"/>
    <cellStyle name="Normal 20 2 5 2" xfId="2229"/>
    <cellStyle name="Normal 20 2 6" xfId="2230"/>
    <cellStyle name="Normal 20 2 7" xfId="2231"/>
    <cellStyle name="Normal 20 3" xfId="224"/>
    <cellStyle name="Normal 20 3 2" xfId="235"/>
    <cellStyle name="Normal 20 3 2 2" xfId="2232"/>
    <cellStyle name="Normal 20 3 2 2 2" xfId="2233"/>
    <cellStyle name="Normal 20 3 2 2 2 2" xfId="2234"/>
    <cellStyle name="Normal 20 3 2 2 3" xfId="2235"/>
    <cellStyle name="Normal 20 3 2 3" xfId="2236"/>
    <cellStyle name="Normal 20 3 2 3 2" xfId="2237"/>
    <cellStyle name="Normal 20 3 2 4" xfId="2238"/>
    <cellStyle name="Normal 20 3 3" xfId="2239"/>
    <cellStyle name="Normal 20 3 3 2" xfId="2240"/>
    <cellStyle name="Normal 20 3 3 2 2" xfId="2241"/>
    <cellStyle name="Normal 20 3 3 3" xfId="2242"/>
    <cellStyle name="Normal 20 3 4" xfId="2243"/>
    <cellStyle name="Normal 20 3 4 2" xfId="2244"/>
    <cellStyle name="Normal 20 3 5" xfId="2245"/>
    <cellStyle name="Normal 20 3 6" xfId="2246"/>
    <cellStyle name="Normal 20 4" xfId="2247"/>
    <cellStyle name="Normal 20 4 2" xfId="2248"/>
    <cellStyle name="Normal 20 4 2 2" xfId="2249"/>
    <cellStyle name="Normal 20 4 2 2 2" xfId="2250"/>
    <cellStyle name="Normal 20 4 2 3" xfId="2251"/>
    <cellStyle name="Normal 20 4 3" xfId="2252"/>
    <cellStyle name="Normal 20 4 3 2" xfId="2253"/>
    <cellStyle name="Normal 20 4 4" xfId="2254"/>
    <cellStyle name="Normal 20 5" xfId="2255"/>
    <cellStyle name="Normal 20 5 2" xfId="2256"/>
    <cellStyle name="Normal 20 5 2 2" xfId="2257"/>
    <cellStyle name="Normal 20 5 3" xfId="2258"/>
    <cellStyle name="Normal 20 6" xfId="2259"/>
    <cellStyle name="Normal 20 6 2" xfId="2260"/>
    <cellStyle name="Normal 20 7" xfId="2261"/>
    <cellStyle name="Normal 20 8" xfId="2262"/>
    <cellStyle name="Normal 21" xfId="199"/>
    <cellStyle name="Normal 21 2" xfId="2263"/>
    <cellStyle name="Normal 22" xfId="200"/>
    <cellStyle name="Normal 22 2" xfId="228"/>
    <cellStyle name="Normal 22 2 2" xfId="234"/>
    <cellStyle name="Normal 22 2 2 2" xfId="2264"/>
    <cellStyle name="Normal 22 2 2 2 2" xfId="2265"/>
    <cellStyle name="Normal 22 2 2 2 2 2" xfId="2266"/>
    <cellStyle name="Normal 22 2 2 2 3" xfId="2267"/>
    <cellStyle name="Normal 22 2 2 3" xfId="2268"/>
    <cellStyle name="Normal 22 2 2 3 2" xfId="2269"/>
    <cellStyle name="Normal 22 2 2 4" xfId="2270"/>
    <cellStyle name="Normal 22 2 3" xfId="2271"/>
    <cellStyle name="Normal 22 2 3 2" xfId="2272"/>
    <cellStyle name="Normal 22 2 3 2 2" xfId="2273"/>
    <cellStyle name="Normal 22 2 3 3" xfId="2274"/>
    <cellStyle name="Normal 22 2 4" xfId="2275"/>
    <cellStyle name="Normal 22 2 4 2" xfId="2276"/>
    <cellStyle name="Normal 22 2 5" xfId="2277"/>
    <cellStyle name="Normal 22 3" xfId="2278"/>
    <cellStyle name="Normal 22 3 2" xfId="2279"/>
    <cellStyle name="Normal 22 3 2 2" xfId="2280"/>
    <cellStyle name="Normal 22 3 2 2 2" xfId="2281"/>
    <cellStyle name="Normal 22 3 2 3" xfId="2282"/>
    <cellStyle name="Normal 22 3 3" xfId="2283"/>
    <cellStyle name="Normal 22 3 3 2" xfId="2284"/>
    <cellStyle name="Normal 22 3 4" xfId="2285"/>
    <cellStyle name="Normal 22 4" xfId="2286"/>
    <cellStyle name="Normal 22 4 2" xfId="2287"/>
    <cellStyle name="Normal 22 4 2 2" xfId="2288"/>
    <cellStyle name="Normal 22 4 3" xfId="2289"/>
    <cellStyle name="Normal 22 5" xfId="2290"/>
    <cellStyle name="Normal 22 5 2" xfId="2291"/>
    <cellStyle name="Normal 22 6" xfId="2292"/>
    <cellStyle name="Normal 22 7" xfId="2293"/>
    <cellStyle name="Normal 23" xfId="201"/>
    <cellStyle name="Normal 23 2" xfId="2294"/>
    <cellStyle name="Normal 24" xfId="11"/>
    <cellStyle name="Normal 24 2" xfId="2295"/>
    <cellStyle name="Normal 24 2 2" xfId="2296"/>
    <cellStyle name="Normal 24 2 2 2" xfId="2297"/>
    <cellStyle name="Normal 24 2 2 2 2" xfId="2298"/>
    <cellStyle name="Normal 24 2 2 3" xfId="2299"/>
    <cellStyle name="Normal 24 2 3" xfId="2300"/>
    <cellStyle name="Normal 24 2 3 2" xfId="2301"/>
    <cellStyle name="Normal 24 2 4" xfId="2302"/>
    <cellStyle name="Normal 24 3" xfId="2303"/>
    <cellStyle name="Normal 24 3 2" xfId="2304"/>
    <cellStyle name="Normal 24 3 2 2" xfId="2305"/>
    <cellStyle name="Normal 24 3 3" xfId="2306"/>
    <cellStyle name="Normal 24 4" xfId="2307"/>
    <cellStyle name="Normal 24 4 2" xfId="2308"/>
    <cellStyle name="Normal 24 5" xfId="2309"/>
    <cellStyle name="Normal 25" xfId="202"/>
    <cellStyle name="Normal 26" xfId="203"/>
    <cellStyle name="Normal 26 2" xfId="2310"/>
    <cellStyle name="Normal 26 2 2" xfId="2311"/>
    <cellStyle name="Normal 26 2 2 2" xfId="2312"/>
    <cellStyle name="Normal 26 2 3" xfId="2313"/>
    <cellStyle name="Normal 26 3" xfId="2314"/>
    <cellStyle name="Normal 26 3 2" xfId="2315"/>
    <cellStyle name="Normal 26 4" xfId="2316"/>
    <cellStyle name="Normal 27" xfId="204"/>
    <cellStyle name="Normal 28" xfId="205"/>
    <cellStyle name="Normal 28 2" xfId="2317"/>
    <cellStyle name="Normal 28 2 2" xfId="2318"/>
    <cellStyle name="Normal 28 3" xfId="2319"/>
    <cellStyle name="Normal 29" xfId="206"/>
    <cellStyle name="Normal 3" xfId="2"/>
    <cellStyle name="Normal 3 10" xfId="2320"/>
    <cellStyle name="Normal 3 10 2" xfId="2321"/>
    <cellStyle name="Normal 3 10 2 2" xfId="2322"/>
    <cellStyle name="Normal 3 10 2 2 2" xfId="2323"/>
    <cellStyle name="Normal 3 10 2 3" xfId="2324"/>
    <cellStyle name="Normal 3 10 3" xfId="2325"/>
    <cellStyle name="Normal 3 10 3 2" xfId="2326"/>
    <cellStyle name="Normal 3 10 4" xfId="2327"/>
    <cellStyle name="Normal 3 11" xfId="2328"/>
    <cellStyle name="Normal 3 11 2" xfId="2329"/>
    <cellStyle name="Normal 3 11 2 2" xfId="2330"/>
    <cellStyle name="Normal 3 11 3" xfId="2331"/>
    <cellStyle name="Normal 3 12" xfId="2332"/>
    <cellStyle name="Normal 3 12 2" xfId="2333"/>
    <cellStyle name="Normal 3 13" xfId="2334"/>
    <cellStyle name="Normal 3 14" xfId="2335"/>
    <cellStyle name="Normal 3 2" xfId="14"/>
    <cellStyle name="Normal 3 2 10" xfId="2336"/>
    <cellStyle name="Normal 3 2 10 2" xfId="2337"/>
    <cellStyle name="Normal 3 2 10 2 2" xfId="2338"/>
    <cellStyle name="Normal 3 2 10 3" xfId="2339"/>
    <cellStyle name="Normal 3 2 11" xfId="2340"/>
    <cellStyle name="Normal 3 2 11 2" xfId="2341"/>
    <cellStyle name="Normal 3 2 12" xfId="2342"/>
    <cellStyle name="Normal 3 2 13" xfId="2343"/>
    <cellStyle name="Normal 3 2 2" xfId="2344"/>
    <cellStyle name="Normal 3 2 2 10" xfId="2345"/>
    <cellStyle name="Normal 3 2 2 10 2" xfId="2346"/>
    <cellStyle name="Normal 3 2 2 11" xfId="2347"/>
    <cellStyle name="Normal 3 2 2 2" xfId="2348"/>
    <cellStyle name="Normal 3 2 2 2 10" xfId="2349"/>
    <cellStyle name="Normal 3 2 2 2 2" xfId="2350"/>
    <cellStyle name="Normal 3 2 2 2 2 2" xfId="2351"/>
    <cellStyle name="Normal 3 2 2 2 2 2 2" xfId="2352"/>
    <cellStyle name="Normal 3 2 2 2 2 2 2 2" xfId="2353"/>
    <cellStyle name="Normal 3 2 2 2 2 2 2 2 2" xfId="2354"/>
    <cellStyle name="Normal 3 2 2 2 2 2 2 2 2 2" xfId="2355"/>
    <cellStyle name="Normal 3 2 2 2 2 2 2 2 2 2 2" xfId="2356"/>
    <cellStyle name="Normal 3 2 2 2 2 2 2 2 2 2 2 2" xfId="2357"/>
    <cellStyle name="Normal 3 2 2 2 2 2 2 2 2 2 2 2 2" xfId="2358"/>
    <cellStyle name="Normal 3 2 2 2 2 2 2 2 2 2 2 3" xfId="2359"/>
    <cellStyle name="Normal 3 2 2 2 2 2 2 2 2 2 3" xfId="2360"/>
    <cellStyle name="Normal 3 2 2 2 2 2 2 2 2 2 3 2" xfId="2361"/>
    <cellStyle name="Normal 3 2 2 2 2 2 2 2 2 2 4" xfId="2362"/>
    <cellStyle name="Normal 3 2 2 2 2 2 2 2 2 3" xfId="2363"/>
    <cellStyle name="Normal 3 2 2 2 2 2 2 2 2 3 2" xfId="2364"/>
    <cellStyle name="Normal 3 2 2 2 2 2 2 2 2 3 2 2" xfId="2365"/>
    <cellStyle name="Normal 3 2 2 2 2 2 2 2 2 3 3" xfId="2366"/>
    <cellStyle name="Normal 3 2 2 2 2 2 2 2 2 4" xfId="2367"/>
    <cellStyle name="Normal 3 2 2 2 2 2 2 2 2 4 2" xfId="2368"/>
    <cellStyle name="Normal 3 2 2 2 2 2 2 2 2 5" xfId="2369"/>
    <cellStyle name="Normal 3 2 2 2 2 2 2 2 3" xfId="2370"/>
    <cellStyle name="Normal 3 2 2 2 2 2 2 2 3 2" xfId="2371"/>
    <cellStyle name="Normal 3 2 2 2 2 2 2 2 3 2 2" xfId="2372"/>
    <cellStyle name="Normal 3 2 2 2 2 2 2 2 3 2 2 2" xfId="2373"/>
    <cellStyle name="Normal 3 2 2 2 2 2 2 2 3 2 3" xfId="2374"/>
    <cellStyle name="Normal 3 2 2 2 2 2 2 2 3 3" xfId="2375"/>
    <cellStyle name="Normal 3 2 2 2 2 2 2 2 3 3 2" xfId="2376"/>
    <cellStyle name="Normal 3 2 2 2 2 2 2 2 3 4" xfId="2377"/>
    <cellStyle name="Normal 3 2 2 2 2 2 2 2 4" xfId="2378"/>
    <cellStyle name="Normal 3 2 2 2 2 2 2 2 4 2" xfId="2379"/>
    <cellStyle name="Normal 3 2 2 2 2 2 2 2 4 2 2" xfId="2380"/>
    <cellStyle name="Normal 3 2 2 2 2 2 2 2 4 3" xfId="2381"/>
    <cellStyle name="Normal 3 2 2 2 2 2 2 2 5" xfId="2382"/>
    <cellStyle name="Normal 3 2 2 2 2 2 2 2 5 2" xfId="2383"/>
    <cellStyle name="Normal 3 2 2 2 2 2 2 2 6" xfId="2384"/>
    <cellStyle name="Normal 3 2 2 2 2 2 2 3" xfId="2385"/>
    <cellStyle name="Normal 3 2 2 2 2 2 2 3 2" xfId="2386"/>
    <cellStyle name="Normal 3 2 2 2 2 2 2 3 2 2" xfId="2387"/>
    <cellStyle name="Normal 3 2 2 2 2 2 2 3 2 2 2" xfId="2388"/>
    <cellStyle name="Normal 3 2 2 2 2 2 2 3 2 2 2 2" xfId="2389"/>
    <cellStyle name="Normal 3 2 2 2 2 2 2 3 2 2 3" xfId="2390"/>
    <cellStyle name="Normal 3 2 2 2 2 2 2 3 2 3" xfId="2391"/>
    <cellStyle name="Normal 3 2 2 2 2 2 2 3 2 3 2" xfId="2392"/>
    <cellStyle name="Normal 3 2 2 2 2 2 2 3 2 4" xfId="2393"/>
    <cellStyle name="Normal 3 2 2 2 2 2 2 3 3" xfId="2394"/>
    <cellStyle name="Normal 3 2 2 2 2 2 2 3 3 2" xfId="2395"/>
    <cellStyle name="Normal 3 2 2 2 2 2 2 3 3 2 2" xfId="2396"/>
    <cellStyle name="Normal 3 2 2 2 2 2 2 3 3 3" xfId="2397"/>
    <cellStyle name="Normal 3 2 2 2 2 2 2 3 4" xfId="2398"/>
    <cellStyle name="Normal 3 2 2 2 2 2 2 3 4 2" xfId="2399"/>
    <cellStyle name="Normal 3 2 2 2 2 2 2 3 5" xfId="2400"/>
    <cellStyle name="Normal 3 2 2 2 2 2 2 4" xfId="2401"/>
    <cellStyle name="Normal 3 2 2 2 2 2 2 4 2" xfId="2402"/>
    <cellStyle name="Normal 3 2 2 2 2 2 2 4 2 2" xfId="2403"/>
    <cellStyle name="Normal 3 2 2 2 2 2 2 4 2 2 2" xfId="2404"/>
    <cellStyle name="Normal 3 2 2 2 2 2 2 4 2 3" xfId="2405"/>
    <cellStyle name="Normal 3 2 2 2 2 2 2 4 3" xfId="2406"/>
    <cellStyle name="Normal 3 2 2 2 2 2 2 4 3 2" xfId="2407"/>
    <cellStyle name="Normal 3 2 2 2 2 2 2 4 4" xfId="2408"/>
    <cellStyle name="Normal 3 2 2 2 2 2 2 5" xfId="2409"/>
    <cellStyle name="Normal 3 2 2 2 2 2 2 5 2" xfId="2410"/>
    <cellStyle name="Normal 3 2 2 2 2 2 2 5 2 2" xfId="2411"/>
    <cellStyle name="Normal 3 2 2 2 2 2 2 5 3" xfId="2412"/>
    <cellStyle name="Normal 3 2 2 2 2 2 2 6" xfId="2413"/>
    <cellStyle name="Normal 3 2 2 2 2 2 2 6 2" xfId="2414"/>
    <cellStyle name="Normal 3 2 2 2 2 2 2 7" xfId="2415"/>
    <cellStyle name="Normal 3 2 2 2 2 2 3" xfId="2416"/>
    <cellStyle name="Normal 3 2 2 2 2 2 3 2" xfId="2417"/>
    <cellStyle name="Normal 3 2 2 2 2 2 3 2 2" xfId="2418"/>
    <cellStyle name="Normal 3 2 2 2 2 2 3 2 2 2" xfId="2419"/>
    <cellStyle name="Normal 3 2 2 2 2 2 3 2 2 2 2" xfId="2420"/>
    <cellStyle name="Normal 3 2 2 2 2 2 3 2 2 2 2 2" xfId="2421"/>
    <cellStyle name="Normal 3 2 2 2 2 2 3 2 2 2 3" xfId="2422"/>
    <cellStyle name="Normal 3 2 2 2 2 2 3 2 2 3" xfId="2423"/>
    <cellStyle name="Normal 3 2 2 2 2 2 3 2 2 3 2" xfId="2424"/>
    <cellStyle name="Normal 3 2 2 2 2 2 3 2 2 4" xfId="2425"/>
    <cellStyle name="Normal 3 2 2 2 2 2 3 2 3" xfId="2426"/>
    <cellStyle name="Normal 3 2 2 2 2 2 3 2 3 2" xfId="2427"/>
    <cellStyle name="Normal 3 2 2 2 2 2 3 2 3 2 2" xfId="2428"/>
    <cellStyle name="Normal 3 2 2 2 2 2 3 2 3 3" xfId="2429"/>
    <cellStyle name="Normal 3 2 2 2 2 2 3 2 4" xfId="2430"/>
    <cellStyle name="Normal 3 2 2 2 2 2 3 2 4 2" xfId="2431"/>
    <cellStyle name="Normal 3 2 2 2 2 2 3 2 5" xfId="2432"/>
    <cellStyle name="Normal 3 2 2 2 2 2 3 3" xfId="2433"/>
    <cellStyle name="Normal 3 2 2 2 2 2 3 3 2" xfId="2434"/>
    <cellStyle name="Normal 3 2 2 2 2 2 3 3 2 2" xfId="2435"/>
    <cellStyle name="Normal 3 2 2 2 2 2 3 3 2 2 2" xfId="2436"/>
    <cellStyle name="Normal 3 2 2 2 2 2 3 3 2 3" xfId="2437"/>
    <cellStyle name="Normal 3 2 2 2 2 2 3 3 3" xfId="2438"/>
    <cellStyle name="Normal 3 2 2 2 2 2 3 3 3 2" xfId="2439"/>
    <cellStyle name="Normal 3 2 2 2 2 2 3 3 4" xfId="2440"/>
    <cellStyle name="Normal 3 2 2 2 2 2 3 4" xfId="2441"/>
    <cellStyle name="Normal 3 2 2 2 2 2 3 4 2" xfId="2442"/>
    <cellStyle name="Normal 3 2 2 2 2 2 3 4 2 2" xfId="2443"/>
    <cellStyle name="Normal 3 2 2 2 2 2 3 4 3" xfId="2444"/>
    <cellStyle name="Normal 3 2 2 2 2 2 3 5" xfId="2445"/>
    <cellStyle name="Normal 3 2 2 2 2 2 3 5 2" xfId="2446"/>
    <cellStyle name="Normal 3 2 2 2 2 2 3 6" xfId="2447"/>
    <cellStyle name="Normal 3 2 2 2 2 2 4" xfId="2448"/>
    <cellStyle name="Normal 3 2 2 2 2 2 4 2" xfId="2449"/>
    <cellStyle name="Normal 3 2 2 2 2 2 4 2 2" xfId="2450"/>
    <cellStyle name="Normal 3 2 2 2 2 2 4 2 2 2" xfId="2451"/>
    <cellStyle name="Normal 3 2 2 2 2 2 4 2 2 2 2" xfId="2452"/>
    <cellStyle name="Normal 3 2 2 2 2 2 4 2 2 3" xfId="2453"/>
    <cellStyle name="Normal 3 2 2 2 2 2 4 2 3" xfId="2454"/>
    <cellStyle name="Normal 3 2 2 2 2 2 4 2 3 2" xfId="2455"/>
    <cellStyle name="Normal 3 2 2 2 2 2 4 2 4" xfId="2456"/>
    <cellStyle name="Normal 3 2 2 2 2 2 4 3" xfId="2457"/>
    <cellStyle name="Normal 3 2 2 2 2 2 4 3 2" xfId="2458"/>
    <cellStyle name="Normal 3 2 2 2 2 2 4 3 2 2" xfId="2459"/>
    <cellStyle name="Normal 3 2 2 2 2 2 4 3 3" xfId="2460"/>
    <cellStyle name="Normal 3 2 2 2 2 2 4 4" xfId="2461"/>
    <cellStyle name="Normal 3 2 2 2 2 2 4 4 2" xfId="2462"/>
    <cellStyle name="Normal 3 2 2 2 2 2 4 5" xfId="2463"/>
    <cellStyle name="Normal 3 2 2 2 2 2 5" xfId="2464"/>
    <cellStyle name="Normal 3 2 2 2 2 2 5 2" xfId="2465"/>
    <cellStyle name="Normal 3 2 2 2 2 2 5 2 2" xfId="2466"/>
    <cellStyle name="Normal 3 2 2 2 2 2 5 2 2 2" xfId="2467"/>
    <cellStyle name="Normal 3 2 2 2 2 2 5 2 3" xfId="2468"/>
    <cellStyle name="Normal 3 2 2 2 2 2 5 3" xfId="2469"/>
    <cellStyle name="Normal 3 2 2 2 2 2 5 3 2" xfId="2470"/>
    <cellStyle name="Normal 3 2 2 2 2 2 5 4" xfId="2471"/>
    <cellStyle name="Normal 3 2 2 2 2 2 6" xfId="2472"/>
    <cellStyle name="Normal 3 2 2 2 2 2 6 2" xfId="2473"/>
    <cellStyle name="Normal 3 2 2 2 2 2 6 2 2" xfId="2474"/>
    <cellStyle name="Normal 3 2 2 2 2 2 6 3" xfId="2475"/>
    <cellStyle name="Normal 3 2 2 2 2 2 7" xfId="2476"/>
    <cellStyle name="Normal 3 2 2 2 2 2 7 2" xfId="2477"/>
    <cellStyle name="Normal 3 2 2 2 2 2 8" xfId="2478"/>
    <cellStyle name="Normal 3 2 2 2 2 3" xfId="2479"/>
    <cellStyle name="Normal 3 2 2 2 2 3 2" xfId="2480"/>
    <cellStyle name="Normal 3 2 2 2 2 3 2 2" xfId="2481"/>
    <cellStyle name="Normal 3 2 2 2 2 3 2 2 2" xfId="2482"/>
    <cellStyle name="Normal 3 2 2 2 2 3 2 2 2 2" xfId="2483"/>
    <cellStyle name="Normal 3 2 2 2 2 3 2 2 2 2 2" xfId="2484"/>
    <cellStyle name="Normal 3 2 2 2 2 3 2 2 2 2 2 2" xfId="2485"/>
    <cellStyle name="Normal 3 2 2 2 2 3 2 2 2 2 3" xfId="2486"/>
    <cellStyle name="Normal 3 2 2 2 2 3 2 2 2 3" xfId="2487"/>
    <cellStyle name="Normal 3 2 2 2 2 3 2 2 2 3 2" xfId="2488"/>
    <cellStyle name="Normal 3 2 2 2 2 3 2 2 2 4" xfId="2489"/>
    <cellStyle name="Normal 3 2 2 2 2 3 2 2 3" xfId="2490"/>
    <cellStyle name="Normal 3 2 2 2 2 3 2 2 3 2" xfId="2491"/>
    <cellStyle name="Normal 3 2 2 2 2 3 2 2 3 2 2" xfId="2492"/>
    <cellStyle name="Normal 3 2 2 2 2 3 2 2 3 3" xfId="2493"/>
    <cellStyle name="Normal 3 2 2 2 2 3 2 2 4" xfId="2494"/>
    <cellStyle name="Normal 3 2 2 2 2 3 2 2 4 2" xfId="2495"/>
    <cellStyle name="Normal 3 2 2 2 2 3 2 2 5" xfId="2496"/>
    <cellStyle name="Normal 3 2 2 2 2 3 2 3" xfId="2497"/>
    <cellStyle name="Normal 3 2 2 2 2 3 2 3 2" xfId="2498"/>
    <cellStyle name="Normal 3 2 2 2 2 3 2 3 2 2" xfId="2499"/>
    <cellStyle name="Normal 3 2 2 2 2 3 2 3 2 2 2" xfId="2500"/>
    <cellStyle name="Normal 3 2 2 2 2 3 2 3 2 3" xfId="2501"/>
    <cellStyle name="Normal 3 2 2 2 2 3 2 3 3" xfId="2502"/>
    <cellStyle name="Normal 3 2 2 2 2 3 2 3 3 2" xfId="2503"/>
    <cellStyle name="Normal 3 2 2 2 2 3 2 3 4" xfId="2504"/>
    <cellStyle name="Normal 3 2 2 2 2 3 2 4" xfId="2505"/>
    <cellStyle name="Normal 3 2 2 2 2 3 2 4 2" xfId="2506"/>
    <cellStyle name="Normal 3 2 2 2 2 3 2 4 2 2" xfId="2507"/>
    <cellStyle name="Normal 3 2 2 2 2 3 2 4 3" xfId="2508"/>
    <cellStyle name="Normal 3 2 2 2 2 3 2 5" xfId="2509"/>
    <cellStyle name="Normal 3 2 2 2 2 3 2 5 2" xfId="2510"/>
    <cellStyle name="Normal 3 2 2 2 2 3 2 6" xfId="2511"/>
    <cellStyle name="Normal 3 2 2 2 2 3 3" xfId="2512"/>
    <cellStyle name="Normal 3 2 2 2 2 3 3 2" xfId="2513"/>
    <cellStyle name="Normal 3 2 2 2 2 3 3 2 2" xfId="2514"/>
    <cellStyle name="Normal 3 2 2 2 2 3 3 2 2 2" xfId="2515"/>
    <cellStyle name="Normal 3 2 2 2 2 3 3 2 2 2 2" xfId="2516"/>
    <cellStyle name="Normal 3 2 2 2 2 3 3 2 2 3" xfId="2517"/>
    <cellStyle name="Normal 3 2 2 2 2 3 3 2 3" xfId="2518"/>
    <cellStyle name="Normal 3 2 2 2 2 3 3 2 3 2" xfId="2519"/>
    <cellStyle name="Normal 3 2 2 2 2 3 3 2 4" xfId="2520"/>
    <cellStyle name="Normal 3 2 2 2 2 3 3 3" xfId="2521"/>
    <cellStyle name="Normal 3 2 2 2 2 3 3 3 2" xfId="2522"/>
    <cellStyle name="Normal 3 2 2 2 2 3 3 3 2 2" xfId="2523"/>
    <cellStyle name="Normal 3 2 2 2 2 3 3 3 3" xfId="2524"/>
    <cellStyle name="Normal 3 2 2 2 2 3 3 4" xfId="2525"/>
    <cellStyle name="Normal 3 2 2 2 2 3 3 4 2" xfId="2526"/>
    <cellStyle name="Normal 3 2 2 2 2 3 3 5" xfId="2527"/>
    <cellStyle name="Normal 3 2 2 2 2 3 4" xfId="2528"/>
    <cellStyle name="Normal 3 2 2 2 2 3 4 2" xfId="2529"/>
    <cellStyle name="Normal 3 2 2 2 2 3 4 2 2" xfId="2530"/>
    <cellStyle name="Normal 3 2 2 2 2 3 4 2 2 2" xfId="2531"/>
    <cellStyle name="Normal 3 2 2 2 2 3 4 2 3" xfId="2532"/>
    <cellStyle name="Normal 3 2 2 2 2 3 4 3" xfId="2533"/>
    <cellStyle name="Normal 3 2 2 2 2 3 4 3 2" xfId="2534"/>
    <cellStyle name="Normal 3 2 2 2 2 3 4 4" xfId="2535"/>
    <cellStyle name="Normal 3 2 2 2 2 3 5" xfId="2536"/>
    <cellStyle name="Normal 3 2 2 2 2 3 5 2" xfId="2537"/>
    <cellStyle name="Normal 3 2 2 2 2 3 5 2 2" xfId="2538"/>
    <cellStyle name="Normal 3 2 2 2 2 3 5 3" xfId="2539"/>
    <cellStyle name="Normal 3 2 2 2 2 3 6" xfId="2540"/>
    <cellStyle name="Normal 3 2 2 2 2 3 6 2" xfId="2541"/>
    <cellStyle name="Normal 3 2 2 2 2 3 7" xfId="2542"/>
    <cellStyle name="Normal 3 2 2 2 2 4" xfId="2543"/>
    <cellStyle name="Normal 3 2 2 2 2 4 2" xfId="2544"/>
    <cellStyle name="Normal 3 2 2 2 2 4 2 2" xfId="2545"/>
    <cellStyle name="Normal 3 2 2 2 2 4 2 2 2" xfId="2546"/>
    <cellStyle name="Normal 3 2 2 2 2 4 2 2 2 2" xfId="2547"/>
    <cellStyle name="Normal 3 2 2 2 2 4 2 2 2 2 2" xfId="2548"/>
    <cellStyle name="Normal 3 2 2 2 2 4 2 2 2 3" xfId="2549"/>
    <cellStyle name="Normal 3 2 2 2 2 4 2 2 3" xfId="2550"/>
    <cellStyle name="Normal 3 2 2 2 2 4 2 2 3 2" xfId="2551"/>
    <cellStyle name="Normal 3 2 2 2 2 4 2 2 4" xfId="2552"/>
    <cellStyle name="Normal 3 2 2 2 2 4 2 3" xfId="2553"/>
    <cellStyle name="Normal 3 2 2 2 2 4 2 3 2" xfId="2554"/>
    <cellStyle name="Normal 3 2 2 2 2 4 2 3 2 2" xfId="2555"/>
    <cellStyle name="Normal 3 2 2 2 2 4 2 3 3" xfId="2556"/>
    <cellStyle name="Normal 3 2 2 2 2 4 2 4" xfId="2557"/>
    <cellStyle name="Normal 3 2 2 2 2 4 2 4 2" xfId="2558"/>
    <cellStyle name="Normal 3 2 2 2 2 4 2 5" xfId="2559"/>
    <cellStyle name="Normal 3 2 2 2 2 4 3" xfId="2560"/>
    <cellStyle name="Normal 3 2 2 2 2 4 3 2" xfId="2561"/>
    <cellStyle name="Normal 3 2 2 2 2 4 3 2 2" xfId="2562"/>
    <cellStyle name="Normal 3 2 2 2 2 4 3 2 2 2" xfId="2563"/>
    <cellStyle name="Normal 3 2 2 2 2 4 3 2 3" xfId="2564"/>
    <cellStyle name="Normal 3 2 2 2 2 4 3 3" xfId="2565"/>
    <cellStyle name="Normal 3 2 2 2 2 4 3 3 2" xfId="2566"/>
    <cellStyle name="Normal 3 2 2 2 2 4 3 4" xfId="2567"/>
    <cellStyle name="Normal 3 2 2 2 2 4 4" xfId="2568"/>
    <cellStyle name="Normal 3 2 2 2 2 4 4 2" xfId="2569"/>
    <cellStyle name="Normal 3 2 2 2 2 4 4 2 2" xfId="2570"/>
    <cellStyle name="Normal 3 2 2 2 2 4 4 3" xfId="2571"/>
    <cellStyle name="Normal 3 2 2 2 2 4 5" xfId="2572"/>
    <cellStyle name="Normal 3 2 2 2 2 4 5 2" xfId="2573"/>
    <cellStyle name="Normal 3 2 2 2 2 4 6" xfId="2574"/>
    <cellStyle name="Normal 3 2 2 2 2 5" xfId="2575"/>
    <cellStyle name="Normal 3 2 2 2 2 5 2" xfId="2576"/>
    <cellStyle name="Normal 3 2 2 2 2 5 2 2" xfId="2577"/>
    <cellStyle name="Normal 3 2 2 2 2 5 2 2 2" xfId="2578"/>
    <cellStyle name="Normal 3 2 2 2 2 5 2 2 2 2" xfId="2579"/>
    <cellStyle name="Normal 3 2 2 2 2 5 2 2 3" xfId="2580"/>
    <cellStyle name="Normal 3 2 2 2 2 5 2 3" xfId="2581"/>
    <cellStyle name="Normal 3 2 2 2 2 5 2 3 2" xfId="2582"/>
    <cellStyle name="Normal 3 2 2 2 2 5 2 4" xfId="2583"/>
    <cellStyle name="Normal 3 2 2 2 2 5 3" xfId="2584"/>
    <cellStyle name="Normal 3 2 2 2 2 5 3 2" xfId="2585"/>
    <cellStyle name="Normal 3 2 2 2 2 5 3 2 2" xfId="2586"/>
    <cellStyle name="Normal 3 2 2 2 2 5 3 3" xfId="2587"/>
    <cellStyle name="Normal 3 2 2 2 2 5 4" xfId="2588"/>
    <cellStyle name="Normal 3 2 2 2 2 5 4 2" xfId="2589"/>
    <cellStyle name="Normal 3 2 2 2 2 5 5" xfId="2590"/>
    <cellStyle name="Normal 3 2 2 2 2 6" xfId="2591"/>
    <cellStyle name="Normal 3 2 2 2 2 6 2" xfId="2592"/>
    <cellStyle name="Normal 3 2 2 2 2 6 2 2" xfId="2593"/>
    <cellStyle name="Normal 3 2 2 2 2 6 2 2 2" xfId="2594"/>
    <cellStyle name="Normal 3 2 2 2 2 6 2 3" xfId="2595"/>
    <cellStyle name="Normal 3 2 2 2 2 6 3" xfId="2596"/>
    <cellStyle name="Normal 3 2 2 2 2 6 3 2" xfId="2597"/>
    <cellStyle name="Normal 3 2 2 2 2 6 4" xfId="2598"/>
    <cellStyle name="Normal 3 2 2 2 2 7" xfId="2599"/>
    <cellStyle name="Normal 3 2 2 2 2 7 2" xfId="2600"/>
    <cellStyle name="Normal 3 2 2 2 2 7 2 2" xfId="2601"/>
    <cellStyle name="Normal 3 2 2 2 2 7 3" xfId="2602"/>
    <cellStyle name="Normal 3 2 2 2 2 8" xfId="2603"/>
    <cellStyle name="Normal 3 2 2 2 2 8 2" xfId="2604"/>
    <cellStyle name="Normal 3 2 2 2 2 9" xfId="2605"/>
    <cellStyle name="Normal 3 2 2 2 3" xfId="2606"/>
    <cellStyle name="Normal 3 2 2 2 3 2" xfId="2607"/>
    <cellStyle name="Normal 3 2 2 2 3 2 2" xfId="2608"/>
    <cellStyle name="Normal 3 2 2 2 3 2 2 2" xfId="2609"/>
    <cellStyle name="Normal 3 2 2 2 3 2 2 2 2" xfId="2610"/>
    <cellStyle name="Normal 3 2 2 2 3 2 2 2 2 2" xfId="2611"/>
    <cellStyle name="Normal 3 2 2 2 3 2 2 2 2 2 2" xfId="2612"/>
    <cellStyle name="Normal 3 2 2 2 3 2 2 2 2 2 2 2" xfId="2613"/>
    <cellStyle name="Normal 3 2 2 2 3 2 2 2 2 2 3" xfId="2614"/>
    <cellStyle name="Normal 3 2 2 2 3 2 2 2 2 3" xfId="2615"/>
    <cellStyle name="Normal 3 2 2 2 3 2 2 2 2 3 2" xfId="2616"/>
    <cellStyle name="Normal 3 2 2 2 3 2 2 2 2 4" xfId="2617"/>
    <cellStyle name="Normal 3 2 2 2 3 2 2 2 3" xfId="2618"/>
    <cellStyle name="Normal 3 2 2 2 3 2 2 2 3 2" xfId="2619"/>
    <cellStyle name="Normal 3 2 2 2 3 2 2 2 3 2 2" xfId="2620"/>
    <cellStyle name="Normal 3 2 2 2 3 2 2 2 3 3" xfId="2621"/>
    <cellStyle name="Normal 3 2 2 2 3 2 2 2 4" xfId="2622"/>
    <cellStyle name="Normal 3 2 2 2 3 2 2 2 4 2" xfId="2623"/>
    <cellStyle name="Normal 3 2 2 2 3 2 2 2 5" xfId="2624"/>
    <cellStyle name="Normal 3 2 2 2 3 2 2 3" xfId="2625"/>
    <cellStyle name="Normal 3 2 2 2 3 2 2 3 2" xfId="2626"/>
    <cellStyle name="Normal 3 2 2 2 3 2 2 3 2 2" xfId="2627"/>
    <cellStyle name="Normal 3 2 2 2 3 2 2 3 2 2 2" xfId="2628"/>
    <cellStyle name="Normal 3 2 2 2 3 2 2 3 2 3" xfId="2629"/>
    <cellStyle name="Normal 3 2 2 2 3 2 2 3 3" xfId="2630"/>
    <cellStyle name="Normal 3 2 2 2 3 2 2 3 3 2" xfId="2631"/>
    <cellStyle name="Normal 3 2 2 2 3 2 2 3 4" xfId="2632"/>
    <cellStyle name="Normal 3 2 2 2 3 2 2 4" xfId="2633"/>
    <cellStyle name="Normal 3 2 2 2 3 2 2 4 2" xfId="2634"/>
    <cellStyle name="Normal 3 2 2 2 3 2 2 4 2 2" xfId="2635"/>
    <cellStyle name="Normal 3 2 2 2 3 2 2 4 3" xfId="2636"/>
    <cellStyle name="Normal 3 2 2 2 3 2 2 5" xfId="2637"/>
    <cellStyle name="Normal 3 2 2 2 3 2 2 5 2" xfId="2638"/>
    <cellStyle name="Normal 3 2 2 2 3 2 2 6" xfId="2639"/>
    <cellStyle name="Normal 3 2 2 2 3 2 3" xfId="2640"/>
    <cellStyle name="Normal 3 2 2 2 3 2 3 2" xfId="2641"/>
    <cellStyle name="Normal 3 2 2 2 3 2 3 2 2" xfId="2642"/>
    <cellStyle name="Normal 3 2 2 2 3 2 3 2 2 2" xfId="2643"/>
    <cellStyle name="Normal 3 2 2 2 3 2 3 2 2 2 2" xfId="2644"/>
    <cellStyle name="Normal 3 2 2 2 3 2 3 2 2 3" xfId="2645"/>
    <cellStyle name="Normal 3 2 2 2 3 2 3 2 3" xfId="2646"/>
    <cellStyle name="Normal 3 2 2 2 3 2 3 2 3 2" xfId="2647"/>
    <cellStyle name="Normal 3 2 2 2 3 2 3 2 4" xfId="2648"/>
    <cellStyle name="Normal 3 2 2 2 3 2 3 3" xfId="2649"/>
    <cellStyle name="Normal 3 2 2 2 3 2 3 3 2" xfId="2650"/>
    <cellStyle name="Normal 3 2 2 2 3 2 3 3 2 2" xfId="2651"/>
    <cellStyle name="Normal 3 2 2 2 3 2 3 3 3" xfId="2652"/>
    <cellStyle name="Normal 3 2 2 2 3 2 3 4" xfId="2653"/>
    <cellStyle name="Normal 3 2 2 2 3 2 3 4 2" xfId="2654"/>
    <cellStyle name="Normal 3 2 2 2 3 2 3 5" xfId="2655"/>
    <cellStyle name="Normal 3 2 2 2 3 2 4" xfId="2656"/>
    <cellStyle name="Normal 3 2 2 2 3 2 4 2" xfId="2657"/>
    <cellStyle name="Normal 3 2 2 2 3 2 4 2 2" xfId="2658"/>
    <cellStyle name="Normal 3 2 2 2 3 2 4 2 2 2" xfId="2659"/>
    <cellStyle name="Normal 3 2 2 2 3 2 4 2 3" xfId="2660"/>
    <cellStyle name="Normal 3 2 2 2 3 2 4 3" xfId="2661"/>
    <cellStyle name="Normal 3 2 2 2 3 2 4 3 2" xfId="2662"/>
    <cellStyle name="Normal 3 2 2 2 3 2 4 4" xfId="2663"/>
    <cellStyle name="Normal 3 2 2 2 3 2 5" xfId="2664"/>
    <cellStyle name="Normal 3 2 2 2 3 2 5 2" xfId="2665"/>
    <cellStyle name="Normal 3 2 2 2 3 2 5 2 2" xfId="2666"/>
    <cellStyle name="Normal 3 2 2 2 3 2 5 3" xfId="2667"/>
    <cellStyle name="Normal 3 2 2 2 3 2 6" xfId="2668"/>
    <cellStyle name="Normal 3 2 2 2 3 2 6 2" xfId="2669"/>
    <cellStyle name="Normal 3 2 2 2 3 2 7" xfId="2670"/>
    <cellStyle name="Normal 3 2 2 2 3 3" xfId="2671"/>
    <cellStyle name="Normal 3 2 2 2 3 3 2" xfId="2672"/>
    <cellStyle name="Normal 3 2 2 2 3 3 2 2" xfId="2673"/>
    <cellStyle name="Normal 3 2 2 2 3 3 2 2 2" xfId="2674"/>
    <cellStyle name="Normal 3 2 2 2 3 3 2 2 2 2" xfId="2675"/>
    <cellStyle name="Normal 3 2 2 2 3 3 2 2 2 2 2" xfId="2676"/>
    <cellStyle name="Normal 3 2 2 2 3 3 2 2 2 3" xfId="2677"/>
    <cellStyle name="Normal 3 2 2 2 3 3 2 2 3" xfId="2678"/>
    <cellStyle name="Normal 3 2 2 2 3 3 2 2 3 2" xfId="2679"/>
    <cellStyle name="Normal 3 2 2 2 3 3 2 2 4" xfId="2680"/>
    <cellStyle name="Normal 3 2 2 2 3 3 2 3" xfId="2681"/>
    <cellStyle name="Normal 3 2 2 2 3 3 2 3 2" xfId="2682"/>
    <cellStyle name="Normal 3 2 2 2 3 3 2 3 2 2" xfId="2683"/>
    <cellStyle name="Normal 3 2 2 2 3 3 2 3 3" xfId="2684"/>
    <cellStyle name="Normal 3 2 2 2 3 3 2 4" xfId="2685"/>
    <cellStyle name="Normal 3 2 2 2 3 3 2 4 2" xfId="2686"/>
    <cellStyle name="Normal 3 2 2 2 3 3 2 5" xfId="2687"/>
    <cellStyle name="Normal 3 2 2 2 3 3 3" xfId="2688"/>
    <cellStyle name="Normal 3 2 2 2 3 3 3 2" xfId="2689"/>
    <cellStyle name="Normal 3 2 2 2 3 3 3 2 2" xfId="2690"/>
    <cellStyle name="Normal 3 2 2 2 3 3 3 2 2 2" xfId="2691"/>
    <cellStyle name="Normal 3 2 2 2 3 3 3 2 3" xfId="2692"/>
    <cellStyle name="Normal 3 2 2 2 3 3 3 3" xfId="2693"/>
    <cellStyle name="Normal 3 2 2 2 3 3 3 3 2" xfId="2694"/>
    <cellStyle name="Normal 3 2 2 2 3 3 3 4" xfId="2695"/>
    <cellStyle name="Normal 3 2 2 2 3 3 4" xfId="2696"/>
    <cellStyle name="Normal 3 2 2 2 3 3 4 2" xfId="2697"/>
    <cellStyle name="Normal 3 2 2 2 3 3 4 2 2" xfId="2698"/>
    <cellStyle name="Normal 3 2 2 2 3 3 4 3" xfId="2699"/>
    <cellStyle name="Normal 3 2 2 2 3 3 5" xfId="2700"/>
    <cellStyle name="Normal 3 2 2 2 3 3 5 2" xfId="2701"/>
    <cellStyle name="Normal 3 2 2 2 3 3 6" xfId="2702"/>
    <cellStyle name="Normal 3 2 2 2 3 4" xfId="2703"/>
    <cellStyle name="Normal 3 2 2 2 3 4 2" xfId="2704"/>
    <cellStyle name="Normal 3 2 2 2 3 4 2 2" xfId="2705"/>
    <cellStyle name="Normal 3 2 2 2 3 4 2 2 2" xfId="2706"/>
    <cellStyle name="Normal 3 2 2 2 3 4 2 2 2 2" xfId="2707"/>
    <cellStyle name="Normal 3 2 2 2 3 4 2 2 3" xfId="2708"/>
    <cellStyle name="Normal 3 2 2 2 3 4 2 3" xfId="2709"/>
    <cellStyle name="Normal 3 2 2 2 3 4 2 3 2" xfId="2710"/>
    <cellStyle name="Normal 3 2 2 2 3 4 2 4" xfId="2711"/>
    <cellStyle name="Normal 3 2 2 2 3 4 3" xfId="2712"/>
    <cellStyle name="Normal 3 2 2 2 3 4 3 2" xfId="2713"/>
    <cellStyle name="Normal 3 2 2 2 3 4 3 2 2" xfId="2714"/>
    <cellStyle name="Normal 3 2 2 2 3 4 3 3" xfId="2715"/>
    <cellStyle name="Normal 3 2 2 2 3 4 4" xfId="2716"/>
    <cellStyle name="Normal 3 2 2 2 3 4 4 2" xfId="2717"/>
    <cellStyle name="Normal 3 2 2 2 3 4 5" xfId="2718"/>
    <cellStyle name="Normal 3 2 2 2 3 5" xfId="2719"/>
    <cellStyle name="Normal 3 2 2 2 3 5 2" xfId="2720"/>
    <cellStyle name="Normal 3 2 2 2 3 5 2 2" xfId="2721"/>
    <cellStyle name="Normal 3 2 2 2 3 5 2 2 2" xfId="2722"/>
    <cellStyle name="Normal 3 2 2 2 3 5 2 3" xfId="2723"/>
    <cellStyle name="Normal 3 2 2 2 3 5 3" xfId="2724"/>
    <cellStyle name="Normal 3 2 2 2 3 5 3 2" xfId="2725"/>
    <cellStyle name="Normal 3 2 2 2 3 5 4" xfId="2726"/>
    <cellStyle name="Normal 3 2 2 2 3 6" xfId="2727"/>
    <cellStyle name="Normal 3 2 2 2 3 6 2" xfId="2728"/>
    <cellStyle name="Normal 3 2 2 2 3 6 2 2" xfId="2729"/>
    <cellStyle name="Normal 3 2 2 2 3 6 3" xfId="2730"/>
    <cellStyle name="Normal 3 2 2 2 3 7" xfId="2731"/>
    <cellStyle name="Normal 3 2 2 2 3 7 2" xfId="2732"/>
    <cellStyle name="Normal 3 2 2 2 3 8" xfId="2733"/>
    <cellStyle name="Normal 3 2 2 2 4" xfId="2734"/>
    <cellStyle name="Normal 3 2 2 2 4 2" xfId="2735"/>
    <cellStyle name="Normal 3 2 2 2 4 2 2" xfId="2736"/>
    <cellStyle name="Normal 3 2 2 2 4 2 2 2" xfId="2737"/>
    <cellStyle name="Normal 3 2 2 2 4 2 2 2 2" xfId="2738"/>
    <cellStyle name="Normal 3 2 2 2 4 2 2 2 2 2" xfId="2739"/>
    <cellStyle name="Normal 3 2 2 2 4 2 2 2 2 2 2" xfId="2740"/>
    <cellStyle name="Normal 3 2 2 2 4 2 2 2 2 3" xfId="2741"/>
    <cellStyle name="Normal 3 2 2 2 4 2 2 2 3" xfId="2742"/>
    <cellStyle name="Normal 3 2 2 2 4 2 2 2 3 2" xfId="2743"/>
    <cellStyle name="Normal 3 2 2 2 4 2 2 2 4" xfId="2744"/>
    <cellStyle name="Normal 3 2 2 2 4 2 2 3" xfId="2745"/>
    <cellStyle name="Normal 3 2 2 2 4 2 2 3 2" xfId="2746"/>
    <cellStyle name="Normal 3 2 2 2 4 2 2 3 2 2" xfId="2747"/>
    <cellStyle name="Normal 3 2 2 2 4 2 2 3 3" xfId="2748"/>
    <cellStyle name="Normal 3 2 2 2 4 2 2 4" xfId="2749"/>
    <cellStyle name="Normal 3 2 2 2 4 2 2 4 2" xfId="2750"/>
    <cellStyle name="Normal 3 2 2 2 4 2 2 5" xfId="2751"/>
    <cellStyle name="Normal 3 2 2 2 4 2 3" xfId="2752"/>
    <cellStyle name="Normal 3 2 2 2 4 2 3 2" xfId="2753"/>
    <cellStyle name="Normal 3 2 2 2 4 2 3 2 2" xfId="2754"/>
    <cellStyle name="Normal 3 2 2 2 4 2 3 2 2 2" xfId="2755"/>
    <cellStyle name="Normal 3 2 2 2 4 2 3 2 3" xfId="2756"/>
    <cellStyle name="Normal 3 2 2 2 4 2 3 3" xfId="2757"/>
    <cellStyle name="Normal 3 2 2 2 4 2 3 3 2" xfId="2758"/>
    <cellStyle name="Normal 3 2 2 2 4 2 3 4" xfId="2759"/>
    <cellStyle name="Normal 3 2 2 2 4 2 4" xfId="2760"/>
    <cellStyle name="Normal 3 2 2 2 4 2 4 2" xfId="2761"/>
    <cellStyle name="Normal 3 2 2 2 4 2 4 2 2" xfId="2762"/>
    <cellStyle name="Normal 3 2 2 2 4 2 4 3" xfId="2763"/>
    <cellStyle name="Normal 3 2 2 2 4 2 5" xfId="2764"/>
    <cellStyle name="Normal 3 2 2 2 4 2 5 2" xfId="2765"/>
    <cellStyle name="Normal 3 2 2 2 4 2 6" xfId="2766"/>
    <cellStyle name="Normal 3 2 2 2 4 3" xfId="2767"/>
    <cellStyle name="Normal 3 2 2 2 4 3 2" xfId="2768"/>
    <cellStyle name="Normal 3 2 2 2 4 3 2 2" xfId="2769"/>
    <cellStyle name="Normal 3 2 2 2 4 3 2 2 2" xfId="2770"/>
    <cellStyle name="Normal 3 2 2 2 4 3 2 2 2 2" xfId="2771"/>
    <cellStyle name="Normal 3 2 2 2 4 3 2 2 3" xfId="2772"/>
    <cellStyle name="Normal 3 2 2 2 4 3 2 3" xfId="2773"/>
    <cellStyle name="Normal 3 2 2 2 4 3 2 3 2" xfId="2774"/>
    <cellStyle name="Normal 3 2 2 2 4 3 2 4" xfId="2775"/>
    <cellStyle name="Normal 3 2 2 2 4 3 3" xfId="2776"/>
    <cellStyle name="Normal 3 2 2 2 4 3 3 2" xfId="2777"/>
    <cellStyle name="Normal 3 2 2 2 4 3 3 2 2" xfId="2778"/>
    <cellStyle name="Normal 3 2 2 2 4 3 3 3" xfId="2779"/>
    <cellStyle name="Normal 3 2 2 2 4 3 4" xfId="2780"/>
    <cellStyle name="Normal 3 2 2 2 4 3 4 2" xfId="2781"/>
    <cellStyle name="Normal 3 2 2 2 4 3 5" xfId="2782"/>
    <cellStyle name="Normal 3 2 2 2 4 4" xfId="2783"/>
    <cellStyle name="Normal 3 2 2 2 4 4 2" xfId="2784"/>
    <cellStyle name="Normal 3 2 2 2 4 4 2 2" xfId="2785"/>
    <cellStyle name="Normal 3 2 2 2 4 4 2 2 2" xfId="2786"/>
    <cellStyle name="Normal 3 2 2 2 4 4 2 3" xfId="2787"/>
    <cellStyle name="Normal 3 2 2 2 4 4 3" xfId="2788"/>
    <cellStyle name="Normal 3 2 2 2 4 4 3 2" xfId="2789"/>
    <cellStyle name="Normal 3 2 2 2 4 4 4" xfId="2790"/>
    <cellStyle name="Normal 3 2 2 2 4 5" xfId="2791"/>
    <cellStyle name="Normal 3 2 2 2 4 5 2" xfId="2792"/>
    <cellStyle name="Normal 3 2 2 2 4 5 2 2" xfId="2793"/>
    <cellStyle name="Normal 3 2 2 2 4 5 3" xfId="2794"/>
    <cellStyle name="Normal 3 2 2 2 4 6" xfId="2795"/>
    <cellStyle name="Normal 3 2 2 2 4 6 2" xfId="2796"/>
    <cellStyle name="Normal 3 2 2 2 4 7" xfId="2797"/>
    <cellStyle name="Normal 3 2 2 2 5" xfId="2798"/>
    <cellStyle name="Normal 3 2 2 2 5 2" xfId="2799"/>
    <cellStyle name="Normal 3 2 2 2 5 2 2" xfId="2800"/>
    <cellStyle name="Normal 3 2 2 2 5 2 2 2" xfId="2801"/>
    <cellStyle name="Normal 3 2 2 2 5 2 2 2 2" xfId="2802"/>
    <cellStyle name="Normal 3 2 2 2 5 2 2 2 2 2" xfId="2803"/>
    <cellStyle name="Normal 3 2 2 2 5 2 2 2 3" xfId="2804"/>
    <cellStyle name="Normal 3 2 2 2 5 2 2 3" xfId="2805"/>
    <cellStyle name="Normal 3 2 2 2 5 2 2 3 2" xfId="2806"/>
    <cellStyle name="Normal 3 2 2 2 5 2 2 4" xfId="2807"/>
    <cellStyle name="Normal 3 2 2 2 5 2 3" xfId="2808"/>
    <cellStyle name="Normal 3 2 2 2 5 2 3 2" xfId="2809"/>
    <cellStyle name="Normal 3 2 2 2 5 2 3 2 2" xfId="2810"/>
    <cellStyle name="Normal 3 2 2 2 5 2 3 3" xfId="2811"/>
    <cellStyle name="Normal 3 2 2 2 5 2 4" xfId="2812"/>
    <cellStyle name="Normal 3 2 2 2 5 2 4 2" xfId="2813"/>
    <cellStyle name="Normal 3 2 2 2 5 2 5" xfId="2814"/>
    <cellStyle name="Normal 3 2 2 2 5 3" xfId="2815"/>
    <cellStyle name="Normal 3 2 2 2 5 3 2" xfId="2816"/>
    <cellStyle name="Normal 3 2 2 2 5 3 2 2" xfId="2817"/>
    <cellStyle name="Normal 3 2 2 2 5 3 2 2 2" xfId="2818"/>
    <cellStyle name="Normal 3 2 2 2 5 3 2 3" xfId="2819"/>
    <cellStyle name="Normal 3 2 2 2 5 3 3" xfId="2820"/>
    <cellStyle name="Normal 3 2 2 2 5 3 3 2" xfId="2821"/>
    <cellStyle name="Normal 3 2 2 2 5 3 4" xfId="2822"/>
    <cellStyle name="Normal 3 2 2 2 5 4" xfId="2823"/>
    <cellStyle name="Normal 3 2 2 2 5 4 2" xfId="2824"/>
    <cellStyle name="Normal 3 2 2 2 5 4 2 2" xfId="2825"/>
    <cellStyle name="Normal 3 2 2 2 5 4 3" xfId="2826"/>
    <cellStyle name="Normal 3 2 2 2 5 5" xfId="2827"/>
    <cellStyle name="Normal 3 2 2 2 5 5 2" xfId="2828"/>
    <cellStyle name="Normal 3 2 2 2 5 6" xfId="2829"/>
    <cellStyle name="Normal 3 2 2 2 6" xfId="2830"/>
    <cellStyle name="Normal 3 2 2 2 6 2" xfId="2831"/>
    <cellStyle name="Normal 3 2 2 2 6 2 2" xfId="2832"/>
    <cellStyle name="Normal 3 2 2 2 6 2 2 2" xfId="2833"/>
    <cellStyle name="Normal 3 2 2 2 6 2 2 2 2" xfId="2834"/>
    <cellStyle name="Normal 3 2 2 2 6 2 2 3" xfId="2835"/>
    <cellStyle name="Normal 3 2 2 2 6 2 3" xfId="2836"/>
    <cellStyle name="Normal 3 2 2 2 6 2 3 2" xfId="2837"/>
    <cellStyle name="Normal 3 2 2 2 6 2 4" xfId="2838"/>
    <cellStyle name="Normal 3 2 2 2 6 3" xfId="2839"/>
    <cellStyle name="Normal 3 2 2 2 6 3 2" xfId="2840"/>
    <cellStyle name="Normal 3 2 2 2 6 3 2 2" xfId="2841"/>
    <cellStyle name="Normal 3 2 2 2 6 3 3" xfId="2842"/>
    <cellStyle name="Normal 3 2 2 2 6 4" xfId="2843"/>
    <cellStyle name="Normal 3 2 2 2 6 4 2" xfId="2844"/>
    <cellStyle name="Normal 3 2 2 2 6 5" xfId="2845"/>
    <cellStyle name="Normal 3 2 2 2 7" xfId="2846"/>
    <cellStyle name="Normal 3 2 2 2 7 2" xfId="2847"/>
    <cellStyle name="Normal 3 2 2 2 7 2 2" xfId="2848"/>
    <cellStyle name="Normal 3 2 2 2 7 2 2 2" xfId="2849"/>
    <cellStyle name="Normal 3 2 2 2 7 2 3" xfId="2850"/>
    <cellStyle name="Normal 3 2 2 2 7 3" xfId="2851"/>
    <cellStyle name="Normal 3 2 2 2 7 3 2" xfId="2852"/>
    <cellStyle name="Normal 3 2 2 2 7 4" xfId="2853"/>
    <cellStyle name="Normal 3 2 2 2 8" xfId="2854"/>
    <cellStyle name="Normal 3 2 2 2 8 2" xfId="2855"/>
    <cellStyle name="Normal 3 2 2 2 8 2 2" xfId="2856"/>
    <cellStyle name="Normal 3 2 2 2 8 3" xfId="2857"/>
    <cellStyle name="Normal 3 2 2 2 9" xfId="2858"/>
    <cellStyle name="Normal 3 2 2 2 9 2" xfId="2859"/>
    <cellStyle name="Normal 3 2 2 3" xfId="2860"/>
    <cellStyle name="Normal 3 2 2 3 2" xfId="2861"/>
    <cellStyle name="Normal 3 2 2 3 2 2" xfId="2862"/>
    <cellStyle name="Normal 3 2 2 3 2 2 2" xfId="2863"/>
    <cellStyle name="Normal 3 2 2 3 2 2 2 2" xfId="2864"/>
    <cellStyle name="Normal 3 2 2 3 2 2 2 2 2" xfId="2865"/>
    <cellStyle name="Normal 3 2 2 3 2 2 2 2 2 2" xfId="2866"/>
    <cellStyle name="Normal 3 2 2 3 2 2 2 2 2 2 2" xfId="2867"/>
    <cellStyle name="Normal 3 2 2 3 2 2 2 2 2 2 2 2" xfId="2868"/>
    <cellStyle name="Normal 3 2 2 3 2 2 2 2 2 2 3" xfId="2869"/>
    <cellStyle name="Normal 3 2 2 3 2 2 2 2 2 3" xfId="2870"/>
    <cellStyle name="Normal 3 2 2 3 2 2 2 2 2 3 2" xfId="2871"/>
    <cellStyle name="Normal 3 2 2 3 2 2 2 2 2 4" xfId="2872"/>
    <cellStyle name="Normal 3 2 2 3 2 2 2 2 3" xfId="2873"/>
    <cellStyle name="Normal 3 2 2 3 2 2 2 2 3 2" xfId="2874"/>
    <cellStyle name="Normal 3 2 2 3 2 2 2 2 3 2 2" xfId="2875"/>
    <cellStyle name="Normal 3 2 2 3 2 2 2 2 3 3" xfId="2876"/>
    <cellStyle name="Normal 3 2 2 3 2 2 2 2 4" xfId="2877"/>
    <cellStyle name="Normal 3 2 2 3 2 2 2 2 4 2" xfId="2878"/>
    <cellStyle name="Normal 3 2 2 3 2 2 2 2 5" xfId="2879"/>
    <cellStyle name="Normal 3 2 2 3 2 2 2 3" xfId="2880"/>
    <cellStyle name="Normal 3 2 2 3 2 2 2 3 2" xfId="2881"/>
    <cellStyle name="Normal 3 2 2 3 2 2 2 3 2 2" xfId="2882"/>
    <cellStyle name="Normal 3 2 2 3 2 2 2 3 2 2 2" xfId="2883"/>
    <cellStyle name="Normal 3 2 2 3 2 2 2 3 2 3" xfId="2884"/>
    <cellStyle name="Normal 3 2 2 3 2 2 2 3 3" xfId="2885"/>
    <cellStyle name="Normal 3 2 2 3 2 2 2 3 3 2" xfId="2886"/>
    <cellStyle name="Normal 3 2 2 3 2 2 2 3 4" xfId="2887"/>
    <cellStyle name="Normal 3 2 2 3 2 2 2 4" xfId="2888"/>
    <cellStyle name="Normal 3 2 2 3 2 2 2 4 2" xfId="2889"/>
    <cellStyle name="Normal 3 2 2 3 2 2 2 4 2 2" xfId="2890"/>
    <cellStyle name="Normal 3 2 2 3 2 2 2 4 3" xfId="2891"/>
    <cellStyle name="Normal 3 2 2 3 2 2 2 5" xfId="2892"/>
    <cellStyle name="Normal 3 2 2 3 2 2 2 5 2" xfId="2893"/>
    <cellStyle name="Normal 3 2 2 3 2 2 2 6" xfId="2894"/>
    <cellStyle name="Normal 3 2 2 3 2 2 3" xfId="2895"/>
    <cellStyle name="Normal 3 2 2 3 2 2 3 2" xfId="2896"/>
    <cellStyle name="Normal 3 2 2 3 2 2 3 2 2" xfId="2897"/>
    <cellStyle name="Normal 3 2 2 3 2 2 3 2 2 2" xfId="2898"/>
    <cellStyle name="Normal 3 2 2 3 2 2 3 2 2 2 2" xfId="2899"/>
    <cellStyle name="Normal 3 2 2 3 2 2 3 2 2 3" xfId="2900"/>
    <cellStyle name="Normal 3 2 2 3 2 2 3 2 3" xfId="2901"/>
    <cellStyle name="Normal 3 2 2 3 2 2 3 2 3 2" xfId="2902"/>
    <cellStyle name="Normal 3 2 2 3 2 2 3 2 4" xfId="2903"/>
    <cellStyle name="Normal 3 2 2 3 2 2 3 3" xfId="2904"/>
    <cellStyle name="Normal 3 2 2 3 2 2 3 3 2" xfId="2905"/>
    <cellStyle name="Normal 3 2 2 3 2 2 3 3 2 2" xfId="2906"/>
    <cellStyle name="Normal 3 2 2 3 2 2 3 3 3" xfId="2907"/>
    <cellStyle name="Normal 3 2 2 3 2 2 3 4" xfId="2908"/>
    <cellStyle name="Normal 3 2 2 3 2 2 3 4 2" xfId="2909"/>
    <cellStyle name="Normal 3 2 2 3 2 2 3 5" xfId="2910"/>
    <cellStyle name="Normal 3 2 2 3 2 2 4" xfId="2911"/>
    <cellStyle name="Normal 3 2 2 3 2 2 4 2" xfId="2912"/>
    <cellStyle name="Normal 3 2 2 3 2 2 4 2 2" xfId="2913"/>
    <cellStyle name="Normal 3 2 2 3 2 2 4 2 2 2" xfId="2914"/>
    <cellStyle name="Normal 3 2 2 3 2 2 4 2 3" xfId="2915"/>
    <cellStyle name="Normal 3 2 2 3 2 2 4 3" xfId="2916"/>
    <cellStyle name="Normal 3 2 2 3 2 2 4 3 2" xfId="2917"/>
    <cellStyle name="Normal 3 2 2 3 2 2 4 4" xfId="2918"/>
    <cellStyle name="Normal 3 2 2 3 2 2 5" xfId="2919"/>
    <cellStyle name="Normal 3 2 2 3 2 2 5 2" xfId="2920"/>
    <cellStyle name="Normal 3 2 2 3 2 2 5 2 2" xfId="2921"/>
    <cellStyle name="Normal 3 2 2 3 2 2 5 3" xfId="2922"/>
    <cellStyle name="Normal 3 2 2 3 2 2 6" xfId="2923"/>
    <cellStyle name="Normal 3 2 2 3 2 2 6 2" xfId="2924"/>
    <cellStyle name="Normal 3 2 2 3 2 2 7" xfId="2925"/>
    <cellStyle name="Normal 3 2 2 3 2 3" xfId="2926"/>
    <cellStyle name="Normal 3 2 2 3 2 3 2" xfId="2927"/>
    <cellStyle name="Normal 3 2 2 3 2 3 2 2" xfId="2928"/>
    <cellStyle name="Normal 3 2 2 3 2 3 2 2 2" xfId="2929"/>
    <cellStyle name="Normal 3 2 2 3 2 3 2 2 2 2" xfId="2930"/>
    <cellStyle name="Normal 3 2 2 3 2 3 2 2 2 2 2" xfId="2931"/>
    <cellStyle name="Normal 3 2 2 3 2 3 2 2 2 3" xfId="2932"/>
    <cellStyle name="Normal 3 2 2 3 2 3 2 2 3" xfId="2933"/>
    <cellStyle name="Normal 3 2 2 3 2 3 2 2 3 2" xfId="2934"/>
    <cellStyle name="Normal 3 2 2 3 2 3 2 2 4" xfId="2935"/>
    <cellStyle name="Normal 3 2 2 3 2 3 2 3" xfId="2936"/>
    <cellStyle name="Normal 3 2 2 3 2 3 2 3 2" xfId="2937"/>
    <cellStyle name="Normal 3 2 2 3 2 3 2 3 2 2" xfId="2938"/>
    <cellStyle name="Normal 3 2 2 3 2 3 2 3 3" xfId="2939"/>
    <cellStyle name="Normal 3 2 2 3 2 3 2 4" xfId="2940"/>
    <cellStyle name="Normal 3 2 2 3 2 3 2 4 2" xfId="2941"/>
    <cellStyle name="Normal 3 2 2 3 2 3 2 5" xfId="2942"/>
    <cellStyle name="Normal 3 2 2 3 2 3 3" xfId="2943"/>
    <cellStyle name="Normal 3 2 2 3 2 3 3 2" xfId="2944"/>
    <cellStyle name="Normal 3 2 2 3 2 3 3 2 2" xfId="2945"/>
    <cellStyle name="Normal 3 2 2 3 2 3 3 2 2 2" xfId="2946"/>
    <cellStyle name="Normal 3 2 2 3 2 3 3 2 3" xfId="2947"/>
    <cellStyle name="Normal 3 2 2 3 2 3 3 3" xfId="2948"/>
    <cellStyle name="Normal 3 2 2 3 2 3 3 3 2" xfId="2949"/>
    <cellStyle name="Normal 3 2 2 3 2 3 3 4" xfId="2950"/>
    <cellStyle name="Normal 3 2 2 3 2 3 4" xfId="2951"/>
    <cellStyle name="Normal 3 2 2 3 2 3 4 2" xfId="2952"/>
    <cellStyle name="Normal 3 2 2 3 2 3 4 2 2" xfId="2953"/>
    <cellStyle name="Normal 3 2 2 3 2 3 4 3" xfId="2954"/>
    <cellStyle name="Normal 3 2 2 3 2 3 5" xfId="2955"/>
    <cellStyle name="Normal 3 2 2 3 2 3 5 2" xfId="2956"/>
    <cellStyle name="Normal 3 2 2 3 2 3 6" xfId="2957"/>
    <cellStyle name="Normal 3 2 2 3 2 4" xfId="2958"/>
    <cellStyle name="Normal 3 2 2 3 2 4 2" xfId="2959"/>
    <cellStyle name="Normal 3 2 2 3 2 4 2 2" xfId="2960"/>
    <cellStyle name="Normal 3 2 2 3 2 4 2 2 2" xfId="2961"/>
    <cellStyle name="Normal 3 2 2 3 2 4 2 2 2 2" xfId="2962"/>
    <cellStyle name="Normal 3 2 2 3 2 4 2 2 3" xfId="2963"/>
    <cellStyle name="Normal 3 2 2 3 2 4 2 3" xfId="2964"/>
    <cellStyle name="Normal 3 2 2 3 2 4 2 3 2" xfId="2965"/>
    <cellStyle name="Normal 3 2 2 3 2 4 2 4" xfId="2966"/>
    <cellStyle name="Normal 3 2 2 3 2 4 3" xfId="2967"/>
    <cellStyle name="Normal 3 2 2 3 2 4 3 2" xfId="2968"/>
    <cellStyle name="Normal 3 2 2 3 2 4 3 2 2" xfId="2969"/>
    <cellStyle name="Normal 3 2 2 3 2 4 3 3" xfId="2970"/>
    <cellStyle name="Normal 3 2 2 3 2 4 4" xfId="2971"/>
    <cellStyle name="Normal 3 2 2 3 2 4 4 2" xfId="2972"/>
    <cellStyle name="Normal 3 2 2 3 2 4 5" xfId="2973"/>
    <cellStyle name="Normal 3 2 2 3 2 5" xfId="2974"/>
    <cellStyle name="Normal 3 2 2 3 2 5 2" xfId="2975"/>
    <cellStyle name="Normal 3 2 2 3 2 5 2 2" xfId="2976"/>
    <cellStyle name="Normal 3 2 2 3 2 5 2 2 2" xfId="2977"/>
    <cellStyle name="Normal 3 2 2 3 2 5 2 3" xfId="2978"/>
    <cellStyle name="Normal 3 2 2 3 2 5 3" xfId="2979"/>
    <cellStyle name="Normal 3 2 2 3 2 5 3 2" xfId="2980"/>
    <cellStyle name="Normal 3 2 2 3 2 5 4" xfId="2981"/>
    <cellStyle name="Normal 3 2 2 3 2 6" xfId="2982"/>
    <cellStyle name="Normal 3 2 2 3 2 6 2" xfId="2983"/>
    <cellStyle name="Normal 3 2 2 3 2 6 2 2" xfId="2984"/>
    <cellStyle name="Normal 3 2 2 3 2 6 3" xfId="2985"/>
    <cellStyle name="Normal 3 2 2 3 2 7" xfId="2986"/>
    <cellStyle name="Normal 3 2 2 3 2 7 2" xfId="2987"/>
    <cellStyle name="Normal 3 2 2 3 2 8" xfId="2988"/>
    <cellStyle name="Normal 3 2 2 3 3" xfId="2989"/>
    <cellStyle name="Normal 3 2 2 3 3 2" xfId="2990"/>
    <cellStyle name="Normal 3 2 2 3 3 2 2" xfId="2991"/>
    <cellStyle name="Normal 3 2 2 3 3 2 2 2" xfId="2992"/>
    <cellStyle name="Normal 3 2 2 3 3 2 2 2 2" xfId="2993"/>
    <cellStyle name="Normal 3 2 2 3 3 2 2 2 2 2" xfId="2994"/>
    <cellStyle name="Normal 3 2 2 3 3 2 2 2 2 2 2" xfId="2995"/>
    <cellStyle name="Normal 3 2 2 3 3 2 2 2 2 3" xfId="2996"/>
    <cellStyle name="Normal 3 2 2 3 3 2 2 2 3" xfId="2997"/>
    <cellStyle name="Normal 3 2 2 3 3 2 2 2 3 2" xfId="2998"/>
    <cellStyle name="Normal 3 2 2 3 3 2 2 2 4" xfId="2999"/>
    <cellStyle name="Normal 3 2 2 3 3 2 2 3" xfId="3000"/>
    <cellStyle name="Normal 3 2 2 3 3 2 2 3 2" xfId="3001"/>
    <cellStyle name="Normal 3 2 2 3 3 2 2 3 2 2" xfId="3002"/>
    <cellStyle name="Normal 3 2 2 3 3 2 2 3 3" xfId="3003"/>
    <cellStyle name="Normal 3 2 2 3 3 2 2 4" xfId="3004"/>
    <cellStyle name="Normal 3 2 2 3 3 2 2 4 2" xfId="3005"/>
    <cellStyle name="Normal 3 2 2 3 3 2 2 5" xfId="3006"/>
    <cellStyle name="Normal 3 2 2 3 3 2 3" xfId="3007"/>
    <cellStyle name="Normal 3 2 2 3 3 2 3 2" xfId="3008"/>
    <cellStyle name="Normal 3 2 2 3 3 2 3 2 2" xfId="3009"/>
    <cellStyle name="Normal 3 2 2 3 3 2 3 2 2 2" xfId="3010"/>
    <cellStyle name="Normal 3 2 2 3 3 2 3 2 3" xfId="3011"/>
    <cellStyle name="Normal 3 2 2 3 3 2 3 3" xfId="3012"/>
    <cellStyle name="Normal 3 2 2 3 3 2 3 3 2" xfId="3013"/>
    <cellStyle name="Normal 3 2 2 3 3 2 3 4" xfId="3014"/>
    <cellStyle name="Normal 3 2 2 3 3 2 4" xfId="3015"/>
    <cellStyle name="Normal 3 2 2 3 3 2 4 2" xfId="3016"/>
    <cellStyle name="Normal 3 2 2 3 3 2 4 2 2" xfId="3017"/>
    <cellStyle name="Normal 3 2 2 3 3 2 4 3" xfId="3018"/>
    <cellStyle name="Normal 3 2 2 3 3 2 5" xfId="3019"/>
    <cellStyle name="Normal 3 2 2 3 3 2 5 2" xfId="3020"/>
    <cellStyle name="Normal 3 2 2 3 3 2 6" xfId="3021"/>
    <cellStyle name="Normal 3 2 2 3 3 3" xfId="3022"/>
    <cellStyle name="Normal 3 2 2 3 3 3 2" xfId="3023"/>
    <cellStyle name="Normal 3 2 2 3 3 3 2 2" xfId="3024"/>
    <cellStyle name="Normal 3 2 2 3 3 3 2 2 2" xfId="3025"/>
    <cellStyle name="Normal 3 2 2 3 3 3 2 2 2 2" xfId="3026"/>
    <cellStyle name="Normal 3 2 2 3 3 3 2 2 3" xfId="3027"/>
    <cellStyle name="Normal 3 2 2 3 3 3 2 3" xfId="3028"/>
    <cellStyle name="Normal 3 2 2 3 3 3 2 3 2" xfId="3029"/>
    <cellStyle name="Normal 3 2 2 3 3 3 2 4" xfId="3030"/>
    <cellStyle name="Normal 3 2 2 3 3 3 3" xfId="3031"/>
    <cellStyle name="Normal 3 2 2 3 3 3 3 2" xfId="3032"/>
    <cellStyle name="Normal 3 2 2 3 3 3 3 2 2" xfId="3033"/>
    <cellStyle name="Normal 3 2 2 3 3 3 3 3" xfId="3034"/>
    <cellStyle name="Normal 3 2 2 3 3 3 4" xfId="3035"/>
    <cellStyle name="Normal 3 2 2 3 3 3 4 2" xfId="3036"/>
    <cellStyle name="Normal 3 2 2 3 3 3 5" xfId="3037"/>
    <cellStyle name="Normal 3 2 2 3 3 4" xfId="3038"/>
    <cellStyle name="Normal 3 2 2 3 3 4 2" xfId="3039"/>
    <cellStyle name="Normal 3 2 2 3 3 4 2 2" xfId="3040"/>
    <cellStyle name="Normal 3 2 2 3 3 4 2 2 2" xfId="3041"/>
    <cellStyle name="Normal 3 2 2 3 3 4 2 3" xfId="3042"/>
    <cellStyle name="Normal 3 2 2 3 3 4 3" xfId="3043"/>
    <cellStyle name="Normal 3 2 2 3 3 4 3 2" xfId="3044"/>
    <cellStyle name="Normal 3 2 2 3 3 4 4" xfId="3045"/>
    <cellStyle name="Normal 3 2 2 3 3 5" xfId="3046"/>
    <cellStyle name="Normal 3 2 2 3 3 5 2" xfId="3047"/>
    <cellStyle name="Normal 3 2 2 3 3 5 2 2" xfId="3048"/>
    <cellStyle name="Normal 3 2 2 3 3 5 3" xfId="3049"/>
    <cellStyle name="Normal 3 2 2 3 3 6" xfId="3050"/>
    <cellStyle name="Normal 3 2 2 3 3 6 2" xfId="3051"/>
    <cellStyle name="Normal 3 2 2 3 3 7" xfId="3052"/>
    <cellStyle name="Normal 3 2 2 3 4" xfId="3053"/>
    <cellStyle name="Normal 3 2 2 3 4 2" xfId="3054"/>
    <cellStyle name="Normal 3 2 2 3 4 2 2" xfId="3055"/>
    <cellStyle name="Normal 3 2 2 3 4 2 2 2" xfId="3056"/>
    <cellStyle name="Normal 3 2 2 3 4 2 2 2 2" xfId="3057"/>
    <cellStyle name="Normal 3 2 2 3 4 2 2 2 2 2" xfId="3058"/>
    <cellStyle name="Normal 3 2 2 3 4 2 2 2 3" xfId="3059"/>
    <cellStyle name="Normal 3 2 2 3 4 2 2 3" xfId="3060"/>
    <cellStyle name="Normal 3 2 2 3 4 2 2 3 2" xfId="3061"/>
    <cellStyle name="Normal 3 2 2 3 4 2 2 4" xfId="3062"/>
    <cellStyle name="Normal 3 2 2 3 4 2 3" xfId="3063"/>
    <cellStyle name="Normal 3 2 2 3 4 2 3 2" xfId="3064"/>
    <cellStyle name="Normal 3 2 2 3 4 2 3 2 2" xfId="3065"/>
    <cellStyle name="Normal 3 2 2 3 4 2 3 3" xfId="3066"/>
    <cellStyle name="Normal 3 2 2 3 4 2 4" xfId="3067"/>
    <cellStyle name="Normal 3 2 2 3 4 2 4 2" xfId="3068"/>
    <cellStyle name="Normal 3 2 2 3 4 2 5" xfId="3069"/>
    <cellStyle name="Normal 3 2 2 3 4 3" xfId="3070"/>
    <cellStyle name="Normal 3 2 2 3 4 3 2" xfId="3071"/>
    <cellStyle name="Normal 3 2 2 3 4 3 2 2" xfId="3072"/>
    <cellStyle name="Normal 3 2 2 3 4 3 2 2 2" xfId="3073"/>
    <cellStyle name="Normal 3 2 2 3 4 3 2 3" xfId="3074"/>
    <cellStyle name="Normal 3 2 2 3 4 3 3" xfId="3075"/>
    <cellStyle name="Normal 3 2 2 3 4 3 3 2" xfId="3076"/>
    <cellStyle name="Normal 3 2 2 3 4 3 4" xfId="3077"/>
    <cellStyle name="Normal 3 2 2 3 4 4" xfId="3078"/>
    <cellStyle name="Normal 3 2 2 3 4 4 2" xfId="3079"/>
    <cellStyle name="Normal 3 2 2 3 4 4 2 2" xfId="3080"/>
    <cellStyle name="Normal 3 2 2 3 4 4 3" xfId="3081"/>
    <cellStyle name="Normal 3 2 2 3 4 5" xfId="3082"/>
    <cellStyle name="Normal 3 2 2 3 4 5 2" xfId="3083"/>
    <cellStyle name="Normal 3 2 2 3 4 6" xfId="3084"/>
    <cellStyle name="Normal 3 2 2 3 5" xfId="3085"/>
    <cellStyle name="Normal 3 2 2 3 5 2" xfId="3086"/>
    <cellStyle name="Normal 3 2 2 3 5 2 2" xfId="3087"/>
    <cellStyle name="Normal 3 2 2 3 5 2 2 2" xfId="3088"/>
    <cellStyle name="Normal 3 2 2 3 5 2 2 2 2" xfId="3089"/>
    <cellStyle name="Normal 3 2 2 3 5 2 2 3" xfId="3090"/>
    <cellStyle name="Normal 3 2 2 3 5 2 3" xfId="3091"/>
    <cellStyle name="Normal 3 2 2 3 5 2 3 2" xfId="3092"/>
    <cellStyle name="Normal 3 2 2 3 5 2 4" xfId="3093"/>
    <cellStyle name="Normal 3 2 2 3 5 3" xfId="3094"/>
    <cellStyle name="Normal 3 2 2 3 5 3 2" xfId="3095"/>
    <cellStyle name="Normal 3 2 2 3 5 3 2 2" xfId="3096"/>
    <cellStyle name="Normal 3 2 2 3 5 3 3" xfId="3097"/>
    <cellStyle name="Normal 3 2 2 3 5 4" xfId="3098"/>
    <cellStyle name="Normal 3 2 2 3 5 4 2" xfId="3099"/>
    <cellStyle name="Normal 3 2 2 3 5 5" xfId="3100"/>
    <cellStyle name="Normal 3 2 2 3 6" xfId="3101"/>
    <cellStyle name="Normal 3 2 2 3 6 2" xfId="3102"/>
    <cellStyle name="Normal 3 2 2 3 6 2 2" xfId="3103"/>
    <cellStyle name="Normal 3 2 2 3 6 2 2 2" xfId="3104"/>
    <cellStyle name="Normal 3 2 2 3 6 2 3" xfId="3105"/>
    <cellStyle name="Normal 3 2 2 3 6 3" xfId="3106"/>
    <cellStyle name="Normal 3 2 2 3 6 3 2" xfId="3107"/>
    <cellStyle name="Normal 3 2 2 3 6 4" xfId="3108"/>
    <cellStyle name="Normal 3 2 2 3 7" xfId="3109"/>
    <cellStyle name="Normal 3 2 2 3 7 2" xfId="3110"/>
    <cellStyle name="Normal 3 2 2 3 7 2 2" xfId="3111"/>
    <cellStyle name="Normal 3 2 2 3 7 3" xfId="3112"/>
    <cellStyle name="Normal 3 2 2 3 8" xfId="3113"/>
    <cellStyle name="Normal 3 2 2 3 8 2" xfId="3114"/>
    <cellStyle name="Normal 3 2 2 3 9" xfId="3115"/>
    <cellStyle name="Normal 3 2 2 4" xfId="3116"/>
    <cellStyle name="Normal 3 2 2 4 2" xfId="3117"/>
    <cellStyle name="Normal 3 2 2 4 2 2" xfId="3118"/>
    <cellStyle name="Normal 3 2 2 4 2 2 2" xfId="3119"/>
    <cellStyle name="Normal 3 2 2 4 2 2 2 2" xfId="3120"/>
    <cellStyle name="Normal 3 2 2 4 2 2 2 2 2" xfId="3121"/>
    <cellStyle name="Normal 3 2 2 4 2 2 2 2 2 2" xfId="3122"/>
    <cellStyle name="Normal 3 2 2 4 2 2 2 2 2 2 2" xfId="3123"/>
    <cellStyle name="Normal 3 2 2 4 2 2 2 2 2 3" xfId="3124"/>
    <cellStyle name="Normal 3 2 2 4 2 2 2 2 3" xfId="3125"/>
    <cellStyle name="Normal 3 2 2 4 2 2 2 2 3 2" xfId="3126"/>
    <cellStyle name="Normal 3 2 2 4 2 2 2 2 4" xfId="3127"/>
    <cellStyle name="Normal 3 2 2 4 2 2 2 3" xfId="3128"/>
    <cellStyle name="Normal 3 2 2 4 2 2 2 3 2" xfId="3129"/>
    <cellStyle name="Normal 3 2 2 4 2 2 2 3 2 2" xfId="3130"/>
    <cellStyle name="Normal 3 2 2 4 2 2 2 3 3" xfId="3131"/>
    <cellStyle name="Normal 3 2 2 4 2 2 2 4" xfId="3132"/>
    <cellStyle name="Normal 3 2 2 4 2 2 2 4 2" xfId="3133"/>
    <cellStyle name="Normal 3 2 2 4 2 2 2 5" xfId="3134"/>
    <cellStyle name="Normal 3 2 2 4 2 2 3" xfId="3135"/>
    <cellStyle name="Normal 3 2 2 4 2 2 3 2" xfId="3136"/>
    <cellStyle name="Normal 3 2 2 4 2 2 3 2 2" xfId="3137"/>
    <cellStyle name="Normal 3 2 2 4 2 2 3 2 2 2" xfId="3138"/>
    <cellStyle name="Normal 3 2 2 4 2 2 3 2 3" xfId="3139"/>
    <cellStyle name="Normal 3 2 2 4 2 2 3 3" xfId="3140"/>
    <cellStyle name="Normal 3 2 2 4 2 2 3 3 2" xfId="3141"/>
    <cellStyle name="Normal 3 2 2 4 2 2 3 4" xfId="3142"/>
    <cellStyle name="Normal 3 2 2 4 2 2 4" xfId="3143"/>
    <cellStyle name="Normal 3 2 2 4 2 2 4 2" xfId="3144"/>
    <cellStyle name="Normal 3 2 2 4 2 2 4 2 2" xfId="3145"/>
    <cellStyle name="Normal 3 2 2 4 2 2 4 3" xfId="3146"/>
    <cellStyle name="Normal 3 2 2 4 2 2 5" xfId="3147"/>
    <cellStyle name="Normal 3 2 2 4 2 2 5 2" xfId="3148"/>
    <cellStyle name="Normal 3 2 2 4 2 2 6" xfId="3149"/>
    <cellStyle name="Normal 3 2 2 4 2 3" xfId="3150"/>
    <cellStyle name="Normal 3 2 2 4 2 3 2" xfId="3151"/>
    <cellStyle name="Normal 3 2 2 4 2 3 2 2" xfId="3152"/>
    <cellStyle name="Normal 3 2 2 4 2 3 2 2 2" xfId="3153"/>
    <cellStyle name="Normal 3 2 2 4 2 3 2 2 2 2" xfId="3154"/>
    <cellStyle name="Normal 3 2 2 4 2 3 2 2 3" xfId="3155"/>
    <cellStyle name="Normal 3 2 2 4 2 3 2 3" xfId="3156"/>
    <cellStyle name="Normal 3 2 2 4 2 3 2 3 2" xfId="3157"/>
    <cellStyle name="Normal 3 2 2 4 2 3 2 4" xfId="3158"/>
    <cellStyle name="Normal 3 2 2 4 2 3 3" xfId="3159"/>
    <cellStyle name="Normal 3 2 2 4 2 3 3 2" xfId="3160"/>
    <cellStyle name="Normal 3 2 2 4 2 3 3 2 2" xfId="3161"/>
    <cellStyle name="Normal 3 2 2 4 2 3 3 3" xfId="3162"/>
    <cellStyle name="Normal 3 2 2 4 2 3 4" xfId="3163"/>
    <cellStyle name="Normal 3 2 2 4 2 3 4 2" xfId="3164"/>
    <cellStyle name="Normal 3 2 2 4 2 3 5" xfId="3165"/>
    <cellStyle name="Normal 3 2 2 4 2 4" xfId="3166"/>
    <cellStyle name="Normal 3 2 2 4 2 4 2" xfId="3167"/>
    <cellStyle name="Normal 3 2 2 4 2 4 2 2" xfId="3168"/>
    <cellStyle name="Normal 3 2 2 4 2 4 2 2 2" xfId="3169"/>
    <cellStyle name="Normal 3 2 2 4 2 4 2 3" xfId="3170"/>
    <cellStyle name="Normal 3 2 2 4 2 4 3" xfId="3171"/>
    <cellStyle name="Normal 3 2 2 4 2 4 3 2" xfId="3172"/>
    <cellStyle name="Normal 3 2 2 4 2 4 4" xfId="3173"/>
    <cellStyle name="Normal 3 2 2 4 2 5" xfId="3174"/>
    <cellStyle name="Normal 3 2 2 4 2 5 2" xfId="3175"/>
    <cellStyle name="Normal 3 2 2 4 2 5 2 2" xfId="3176"/>
    <cellStyle name="Normal 3 2 2 4 2 5 3" xfId="3177"/>
    <cellStyle name="Normal 3 2 2 4 2 6" xfId="3178"/>
    <cellStyle name="Normal 3 2 2 4 2 6 2" xfId="3179"/>
    <cellStyle name="Normal 3 2 2 4 2 7" xfId="3180"/>
    <cellStyle name="Normal 3 2 2 4 3" xfId="3181"/>
    <cellStyle name="Normal 3 2 2 4 3 2" xfId="3182"/>
    <cellStyle name="Normal 3 2 2 4 3 2 2" xfId="3183"/>
    <cellStyle name="Normal 3 2 2 4 3 2 2 2" xfId="3184"/>
    <cellStyle name="Normal 3 2 2 4 3 2 2 2 2" xfId="3185"/>
    <cellStyle name="Normal 3 2 2 4 3 2 2 2 2 2" xfId="3186"/>
    <cellStyle name="Normal 3 2 2 4 3 2 2 2 3" xfId="3187"/>
    <cellStyle name="Normal 3 2 2 4 3 2 2 3" xfId="3188"/>
    <cellStyle name="Normal 3 2 2 4 3 2 2 3 2" xfId="3189"/>
    <cellStyle name="Normal 3 2 2 4 3 2 2 4" xfId="3190"/>
    <cellStyle name="Normal 3 2 2 4 3 2 3" xfId="3191"/>
    <cellStyle name="Normal 3 2 2 4 3 2 3 2" xfId="3192"/>
    <cellStyle name="Normal 3 2 2 4 3 2 3 2 2" xfId="3193"/>
    <cellStyle name="Normal 3 2 2 4 3 2 3 3" xfId="3194"/>
    <cellStyle name="Normal 3 2 2 4 3 2 4" xfId="3195"/>
    <cellStyle name="Normal 3 2 2 4 3 2 4 2" xfId="3196"/>
    <cellStyle name="Normal 3 2 2 4 3 2 5" xfId="3197"/>
    <cellStyle name="Normal 3 2 2 4 3 3" xfId="3198"/>
    <cellStyle name="Normal 3 2 2 4 3 3 2" xfId="3199"/>
    <cellStyle name="Normal 3 2 2 4 3 3 2 2" xfId="3200"/>
    <cellStyle name="Normal 3 2 2 4 3 3 2 2 2" xfId="3201"/>
    <cellStyle name="Normal 3 2 2 4 3 3 2 3" xfId="3202"/>
    <cellStyle name="Normal 3 2 2 4 3 3 3" xfId="3203"/>
    <cellStyle name="Normal 3 2 2 4 3 3 3 2" xfId="3204"/>
    <cellStyle name="Normal 3 2 2 4 3 3 4" xfId="3205"/>
    <cellStyle name="Normal 3 2 2 4 3 4" xfId="3206"/>
    <cellStyle name="Normal 3 2 2 4 3 4 2" xfId="3207"/>
    <cellStyle name="Normal 3 2 2 4 3 4 2 2" xfId="3208"/>
    <cellStyle name="Normal 3 2 2 4 3 4 3" xfId="3209"/>
    <cellStyle name="Normal 3 2 2 4 3 5" xfId="3210"/>
    <cellStyle name="Normal 3 2 2 4 3 5 2" xfId="3211"/>
    <cellStyle name="Normal 3 2 2 4 3 6" xfId="3212"/>
    <cellStyle name="Normal 3 2 2 4 4" xfId="3213"/>
    <cellStyle name="Normal 3 2 2 4 4 2" xfId="3214"/>
    <cellStyle name="Normal 3 2 2 4 4 2 2" xfId="3215"/>
    <cellStyle name="Normal 3 2 2 4 4 2 2 2" xfId="3216"/>
    <cellStyle name="Normal 3 2 2 4 4 2 2 2 2" xfId="3217"/>
    <cellStyle name="Normal 3 2 2 4 4 2 2 3" xfId="3218"/>
    <cellStyle name="Normal 3 2 2 4 4 2 3" xfId="3219"/>
    <cellStyle name="Normal 3 2 2 4 4 2 3 2" xfId="3220"/>
    <cellStyle name="Normal 3 2 2 4 4 2 4" xfId="3221"/>
    <cellStyle name="Normal 3 2 2 4 4 3" xfId="3222"/>
    <cellStyle name="Normal 3 2 2 4 4 3 2" xfId="3223"/>
    <cellStyle name="Normal 3 2 2 4 4 3 2 2" xfId="3224"/>
    <cellStyle name="Normal 3 2 2 4 4 3 3" xfId="3225"/>
    <cellStyle name="Normal 3 2 2 4 4 4" xfId="3226"/>
    <cellStyle name="Normal 3 2 2 4 4 4 2" xfId="3227"/>
    <cellStyle name="Normal 3 2 2 4 4 5" xfId="3228"/>
    <cellStyle name="Normal 3 2 2 4 5" xfId="3229"/>
    <cellStyle name="Normal 3 2 2 4 5 2" xfId="3230"/>
    <cellStyle name="Normal 3 2 2 4 5 2 2" xfId="3231"/>
    <cellStyle name="Normal 3 2 2 4 5 2 2 2" xfId="3232"/>
    <cellStyle name="Normal 3 2 2 4 5 2 3" xfId="3233"/>
    <cellStyle name="Normal 3 2 2 4 5 3" xfId="3234"/>
    <cellStyle name="Normal 3 2 2 4 5 3 2" xfId="3235"/>
    <cellStyle name="Normal 3 2 2 4 5 4" xfId="3236"/>
    <cellStyle name="Normal 3 2 2 4 6" xfId="3237"/>
    <cellStyle name="Normal 3 2 2 4 6 2" xfId="3238"/>
    <cellStyle name="Normal 3 2 2 4 6 2 2" xfId="3239"/>
    <cellStyle name="Normal 3 2 2 4 6 3" xfId="3240"/>
    <cellStyle name="Normal 3 2 2 4 7" xfId="3241"/>
    <cellStyle name="Normal 3 2 2 4 7 2" xfId="3242"/>
    <cellStyle name="Normal 3 2 2 4 8" xfId="3243"/>
    <cellStyle name="Normal 3 2 2 5" xfId="3244"/>
    <cellStyle name="Normal 3 2 2 5 2" xfId="3245"/>
    <cellStyle name="Normal 3 2 2 5 2 2" xfId="3246"/>
    <cellStyle name="Normal 3 2 2 5 2 2 2" xfId="3247"/>
    <cellStyle name="Normal 3 2 2 5 2 2 2 2" xfId="3248"/>
    <cellStyle name="Normal 3 2 2 5 2 2 2 2 2" xfId="3249"/>
    <cellStyle name="Normal 3 2 2 5 2 2 2 2 2 2" xfId="3250"/>
    <cellStyle name="Normal 3 2 2 5 2 2 2 2 3" xfId="3251"/>
    <cellStyle name="Normal 3 2 2 5 2 2 2 3" xfId="3252"/>
    <cellStyle name="Normal 3 2 2 5 2 2 2 3 2" xfId="3253"/>
    <cellStyle name="Normal 3 2 2 5 2 2 2 4" xfId="3254"/>
    <cellStyle name="Normal 3 2 2 5 2 2 3" xfId="3255"/>
    <cellStyle name="Normal 3 2 2 5 2 2 3 2" xfId="3256"/>
    <cellStyle name="Normal 3 2 2 5 2 2 3 2 2" xfId="3257"/>
    <cellStyle name="Normal 3 2 2 5 2 2 3 3" xfId="3258"/>
    <cellStyle name="Normal 3 2 2 5 2 2 4" xfId="3259"/>
    <cellStyle name="Normal 3 2 2 5 2 2 4 2" xfId="3260"/>
    <cellStyle name="Normal 3 2 2 5 2 2 5" xfId="3261"/>
    <cellStyle name="Normal 3 2 2 5 2 3" xfId="3262"/>
    <cellStyle name="Normal 3 2 2 5 2 3 2" xfId="3263"/>
    <cellStyle name="Normal 3 2 2 5 2 3 2 2" xfId="3264"/>
    <cellStyle name="Normal 3 2 2 5 2 3 2 2 2" xfId="3265"/>
    <cellStyle name="Normal 3 2 2 5 2 3 2 3" xfId="3266"/>
    <cellStyle name="Normal 3 2 2 5 2 3 3" xfId="3267"/>
    <cellStyle name="Normal 3 2 2 5 2 3 3 2" xfId="3268"/>
    <cellStyle name="Normal 3 2 2 5 2 3 4" xfId="3269"/>
    <cellStyle name="Normal 3 2 2 5 2 4" xfId="3270"/>
    <cellStyle name="Normal 3 2 2 5 2 4 2" xfId="3271"/>
    <cellStyle name="Normal 3 2 2 5 2 4 2 2" xfId="3272"/>
    <cellStyle name="Normal 3 2 2 5 2 4 3" xfId="3273"/>
    <cellStyle name="Normal 3 2 2 5 2 5" xfId="3274"/>
    <cellStyle name="Normal 3 2 2 5 2 5 2" xfId="3275"/>
    <cellStyle name="Normal 3 2 2 5 2 6" xfId="3276"/>
    <cellStyle name="Normal 3 2 2 5 3" xfId="3277"/>
    <cellStyle name="Normal 3 2 2 5 3 2" xfId="3278"/>
    <cellStyle name="Normal 3 2 2 5 3 2 2" xfId="3279"/>
    <cellStyle name="Normal 3 2 2 5 3 2 2 2" xfId="3280"/>
    <cellStyle name="Normal 3 2 2 5 3 2 2 2 2" xfId="3281"/>
    <cellStyle name="Normal 3 2 2 5 3 2 2 3" xfId="3282"/>
    <cellStyle name="Normal 3 2 2 5 3 2 3" xfId="3283"/>
    <cellStyle name="Normal 3 2 2 5 3 2 3 2" xfId="3284"/>
    <cellStyle name="Normal 3 2 2 5 3 2 4" xfId="3285"/>
    <cellStyle name="Normal 3 2 2 5 3 3" xfId="3286"/>
    <cellStyle name="Normal 3 2 2 5 3 3 2" xfId="3287"/>
    <cellStyle name="Normal 3 2 2 5 3 3 2 2" xfId="3288"/>
    <cellStyle name="Normal 3 2 2 5 3 3 3" xfId="3289"/>
    <cellStyle name="Normal 3 2 2 5 3 4" xfId="3290"/>
    <cellStyle name="Normal 3 2 2 5 3 4 2" xfId="3291"/>
    <cellStyle name="Normal 3 2 2 5 3 5" xfId="3292"/>
    <cellStyle name="Normal 3 2 2 5 4" xfId="3293"/>
    <cellStyle name="Normal 3 2 2 5 4 2" xfId="3294"/>
    <cellStyle name="Normal 3 2 2 5 4 2 2" xfId="3295"/>
    <cellStyle name="Normal 3 2 2 5 4 2 2 2" xfId="3296"/>
    <cellStyle name="Normal 3 2 2 5 4 2 3" xfId="3297"/>
    <cellStyle name="Normal 3 2 2 5 4 3" xfId="3298"/>
    <cellStyle name="Normal 3 2 2 5 4 3 2" xfId="3299"/>
    <cellStyle name="Normal 3 2 2 5 4 4" xfId="3300"/>
    <cellStyle name="Normal 3 2 2 5 5" xfId="3301"/>
    <cellStyle name="Normal 3 2 2 5 5 2" xfId="3302"/>
    <cellStyle name="Normal 3 2 2 5 5 2 2" xfId="3303"/>
    <cellStyle name="Normal 3 2 2 5 5 3" xfId="3304"/>
    <cellStyle name="Normal 3 2 2 5 6" xfId="3305"/>
    <cellStyle name="Normal 3 2 2 5 6 2" xfId="3306"/>
    <cellStyle name="Normal 3 2 2 5 7" xfId="3307"/>
    <cellStyle name="Normal 3 2 2 6" xfId="3308"/>
    <cellStyle name="Normal 3 2 2 6 2" xfId="3309"/>
    <cellStyle name="Normal 3 2 2 6 2 2" xfId="3310"/>
    <cellStyle name="Normal 3 2 2 6 2 2 2" xfId="3311"/>
    <cellStyle name="Normal 3 2 2 6 2 2 2 2" xfId="3312"/>
    <cellStyle name="Normal 3 2 2 6 2 2 2 2 2" xfId="3313"/>
    <cellStyle name="Normal 3 2 2 6 2 2 2 3" xfId="3314"/>
    <cellStyle name="Normal 3 2 2 6 2 2 3" xfId="3315"/>
    <cellStyle name="Normal 3 2 2 6 2 2 3 2" xfId="3316"/>
    <cellStyle name="Normal 3 2 2 6 2 2 4" xfId="3317"/>
    <cellStyle name="Normal 3 2 2 6 2 3" xfId="3318"/>
    <cellStyle name="Normal 3 2 2 6 2 3 2" xfId="3319"/>
    <cellStyle name="Normal 3 2 2 6 2 3 2 2" xfId="3320"/>
    <cellStyle name="Normal 3 2 2 6 2 3 3" xfId="3321"/>
    <cellStyle name="Normal 3 2 2 6 2 4" xfId="3322"/>
    <cellStyle name="Normal 3 2 2 6 2 4 2" xfId="3323"/>
    <cellStyle name="Normal 3 2 2 6 2 5" xfId="3324"/>
    <cellStyle name="Normal 3 2 2 6 3" xfId="3325"/>
    <cellStyle name="Normal 3 2 2 6 3 2" xfId="3326"/>
    <cellStyle name="Normal 3 2 2 6 3 2 2" xfId="3327"/>
    <cellStyle name="Normal 3 2 2 6 3 2 2 2" xfId="3328"/>
    <cellStyle name="Normal 3 2 2 6 3 2 3" xfId="3329"/>
    <cellStyle name="Normal 3 2 2 6 3 3" xfId="3330"/>
    <cellStyle name="Normal 3 2 2 6 3 3 2" xfId="3331"/>
    <cellStyle name="Normal 3 2 2 6 3 4" xfId="3332"/>
    <cellStyle name="Normal 3 2 2 6 4" xfId="3333"/>
    <cellStyle name="Normal 3 2 2 6 4 2" xfId="3334"/>
    <cellStyle name="Normal 3 2 2 6 4 2 2" xfId="3335"/>
    <cellStyle name="Normal 3 2 2 6 4 3" xfId="3336"/>
    <cellStyle name="Normal 3 2 2 6 5" xfId="3337"/>
    <cellStyle name="Normal 3 2 2 6 5 2" xfId="3338"/>
    <cellStyle name="Normal 3 2 2 6 6" xfId="3339"/>
    <cellStyle name="Normal 3 2 2 7" xfId="3340"/>
    <cellStyle name="Normal 3 2 2 7 2" xfId="3341"/>
    <cellStyle name="Normal 3 2 2 7 2 2" xfId="3342"/>
    <cellStyle name="Normal 3 2 2 7 2 2 2" xfId="3343"/>
    <cellStyle name="Normal 3 2 2 7 2 2 2 2" xfId="3344"/>
    <cellStyle name="Normal 3 2 2 7 2 2 3" xfId="3345"/>
    <cellStyle name="Normal 3 2 2 7 2 3" xfId="3346"/>
    <cellStyle name="Normal 3 2 2 7 2 3 2" xfId="3347"/>
    <cellStyle name="Normal 3 2 2 7 2 4" xfId="3348"/>
    <cellStyle name="Normal 3 2 2 7 3" xfId="3349"/>
    <cellStyle name="Normal 3 2 2 7 3 2" xfId="3350"/>
    <cellStyle name="Normal 3 2 2 7 3 2 2" xfId="3351"/>
    <cellStyle name="Normal 3 2 2 7 3 3" xfId="3352"/>
    <cellStyle name="Normal 3 2 2 7 4" xfId="3353"/>
    <cellStyle name="Normal 3 2 2 7 4 2" xfId="3354"/>
    <cellStyle name="Normal 3 2 2 7 5" xfId="3355"/>
    <cellStyle name="Normal 3 2 2 8" xfId="3356"/>
    <cellStyle name="Normal 3 2 2 8 2" xfId="3357"/>
    <cellStyle name="Normal 3 2 2 8 2 2" xfId="3358"/>
    <cellStyle name="Normal 3 2 2 8 2 2 2" xfId="3359"/>
    <cellStyle name="Normal 3 2 2 8 2 3" xfId="3360"/>
    <cellStyle name="Normal 3 2 2 8 3" xfId="3361"/>
    <cellStyle name="Normal 3 2 2 8 3 2" xfId="3362"/>
    <cellStyle name="Normal 3 2 2 8 4" xfId="3363"/>
    <cellStyle name="Normal 3 2 2 9" xfId="3364"/>
    <cellStyle name="Normal 3 2 2 9 2" xfId="3365"/>
    <cellStyle name="Normal 3 2 2 9 2 2" xfId="3366"/>
    <cellStyle name="Normal 3 2 2 9 3" xfId="3367"/>
    <cellStyle name="Normal 3 2 3" xfId="3368"/>
    <cellStyle name="Normal 3 2 3 10" xfId="3369"/>
    <cellStyle name="Normal 3 2 3 2" xfId="3370"/>
    <cellStyle name="Normal 3 2 3 2 2" xfId="3371"/>
    <cellStyle name="Normal 3 2 3 2 2 2" xfId="3372"/>
    <cellStyle name="Normal 3 2 3 2 2 2 2" xfId="3373"/>
    <cellStyle name="Normal 3 2 3 2 2 2 2 2" xfId="3374"/>
    <cellStyle name="Normal 3 2 3 2 2 2 2 2 2" xfId="3375"/>
    <cellStyle name="Normal 3 2 3 2 2 2 2 2 2 2" xfId="3376"/>
    <cellStyle name="Normal 3 2 3 2 2 2 2 2 2 2 2" xfId="3377"/>
    <cellStyle name="Normal 3 2 3 2 2 2 2 2 2 2 2 2" xfId="3378"/>
    <cellStyle name="Normal 3 2 3 2 2 2 2 2 2 2 3" xfId="3379"/>
    <cellStyle name="Normal 3 2 3 2 2 2 2 2 2 3" xfId="3380"/>
    <cellStyle name="Normal 3 2 3 2 2 2 2 2 2 3 2" xfId="3381"/>
    <cellStyle name="Normal 3 2 3 2 2 2 2 2 2 4" xfId="3382"/>
    <cellStyle name="Normal 3 2 3 2 2 2 2 2 3" xfId="3383"/>
    <cellStyle name="Normal 3 2 3 2 2 2 2 2 3 2" xfId="3384"/>
    <cellStyle name="Normal 3 2 3 2 2 2 2 2 3 2 2" xfId="3385"/>
    <cellStyle name="Normal 3 2 3 2 2 2 2 2 3 3" xfId="3386"/>
    <cellStyle name="Normal 3 2 3 2 2 2 2 2 4" xfId="3387"/>
    <cellStyle name="Normal 3 2 3 2 2 2 2 2 4 2" xfId="3388"/>
    <cellStyle name="Normal 3 2 3 2 2 2 2 2 5" xfId="3389"/>
    <cellStyle name="Normal 3 2 3 2 2 2 2 3" xfId="3390"/>
    <cellStyle name="Normal 3 2 3 2 2 2 2 3 2" xfId="3391"/>
    <cellStyle name="Normal 3 2 3 2 2 2 2 3 2 2" xfId="3392"/>
    <cellStyle name="Normal 3 2 3 2 2 2 2 3 2 2 2" xfId="3393"/>
    <cellStyle name="Normal 3 2 3 2 2 2 2 3 2 3" xfId="3394"/>
    <cellStyle name="Normal 3 2 3 2 2 2 2 3 3" xfId="3395"/>
    <cellStyle name="Normal 3 2 3 2 2 2 2 3 3 2" xfId="3396"/>
    <cellStyle name="Normal 3 2 3 2 2 2 2 3 4" xfId="3397"/>
    <cellStyle name="Normal 3 2 3 2 2 2 2 4" xfId="3398"/>
    <cellStyle name="Normal 3 2 3 2 2 2 2 4 2" xfId="3399"/>
    <cellStyle name="Normal 3 2 3 2 2 2 2 4 2 2" xfId="3400"/>
    <cellStyle name="Normal 3 2 3 2 2 2 2 4 3" xfId="3401"/>
    <cellStyle name="Normal 3 2 3 2 2 2 2 5" xfId="3402"/>
    <cellStyle name="Normal 3 2 3 2 2 2 2 5 2" xfId="3403"/>
    <cellStyle name="Normal 3 2 3 2 2 2 2 6" xfId="3404"/>
    <cellStyle name="Normal 3 2 3 2 2 2 3" xfId="3405"/>
    <cellStyle name="Normal 3 2 3 2 2 2 3 2" xfId="3406"/>
    <cellStyle name="Normal 3 2 3 2 2 2 3 2 2" xfId="3407"/>
    <cellStyle name="Normal 3 2 3 2 2 2 3 2 2 2" xfId="3408"/>
    <cellStyle name="Normal 3 2 3 2 2 2 3 2 2 2 2" xfId="3409"/>
    <cellStyle name="Normal 3 2 3 2 2 2 3 2 2 3" xfId="3410"/>
    <cellStyle name="Normal 3 2 3 2 2 2 3 2 3" xfId="3411"/>
    <cellStyle name="Normal 3 2 3 2 2 2 3 2 3 2" xfId="3412"/>
    <cellStyle name="Normal 3 2 3 2 2 2 3 2 4" xfId="3413"/>
    <cellStyle name="Normal 3 2 3 2 2 2 3 3" xfId="3414"/>
    <cellStyle name="Normal 3 2 3 2 2 2 3 3 2" xfId="3415"/>
    <cellStyle name="Normal 3 2 3 2 2 2 3 3 2 2" xfId="3416"/>
    <cellStyle name="Normal 3 2 3 2 2 2 3 3 3" xfId="3417"/>
    <cellStyle name="Normal 3 2 3 2 2 2 3 4" xfId="3418"/>
    <cellStyle name="Normal 3 2 3 2 2 2 3 4 2" xfId="3419"/>
    <cellStyle name="Normal 3 2 3 2 2 2 3 5" xfId="3420"/>
    <cellStyle name="Normal 3 2 3 2 2 2 4" xfId="3421"/>
    <cellStyle name="Normal 3 2 3 2 2 2 4 2" xfId="3422"/>
    <cellStyle name="Normal 3 2 3 2 2 2 4 2 2" xfId="3423"/>
    <cellStyle name="Normal 3 2 3 2 2 2 4 2 2 2" xfId="3424"/>
    <cellStyle name="Normal 3 2 3 2 2 2 4 2 3" xfId="3425"/>
    <cellStyle name="Normal 3 2 3 2 2 2 4 3" xfId="3426"/>
    <cellStyle name="Normal 3 2 3 2 2 2 4 3 2" xfId="3427"/>
    <cellStyle name="Normal 3 2 3 2 2 2 4 4" xfId="3428"/>
    <cellStyle name="Normal 3 2 3 2 2 2 5" xfId="3429"/>
    <cellStyle name="Normal 3 2 3 2 2 2 5 2" xfId="3430"/>
    <cellStyle name="Normal 3 2 3 2 2 2 5 2 2" xfId="3431"/>
    <cellStyle name="Normal 3 2 3 2 2 2 5 3" xfId="3432"/>
    <cellStyle name="Normal 3 2 3 2 2 2 6" xfId="3433"/>
    <cellStyle name="Normal 3 2 3 2 2 2 6 2" xfId="3434"/>
    <cellStyle name="Normal 3 2 3 2 2 2 7" xfId="3435"/>
    <cellStyle name="Normal 3 2 3 2 2 3" xfId="3436"/>
    <cellStyle name="Normal 3 2 3 2 2 3 2" xfId="3437"/>
    <cellStyle name="Normal 3 2 3 2 2 3 2 2" xfId="3438"/>
    <cellStyle name="Normal 3 2 3 2 2 3 2 2 2" xfId="3439"/>
    <cellStyle name="Normal 3 2 3 2 2 3 2 2 2 2" xfId="3440"/>
    <cellStyle name="Normal 3 2 3 2 2 3 2 2 2 2 2" xfId="3441"/>
    <cellStyle name="Normal 3 2 3 2 2 3 2 2 2 3" xfId="3442"/>
    <cellStyle name="Normal 3 2 3 2 2 3 2 2 3" xfId="3443"/>
    <cellStyle name="Normal 3 2 3 2 2 3 2 2 3 2" xfId="3444"/>
    <cellStyle name="Normal 3 2 3 2 2 3 2 2 4" xfId="3445"/>
    <cellStyle name="Normal 3 2 3 2 2 3 2 3" xfId="3446"/>
    <cellStyle name="Normal 3 2 3 2 2 3 2 3 2" xfId="3447"/>
    <cellStyle name="Normal 3 2 3 2 2 3 2 3 2 2" xfId="3448"/>
    <cellStyle name="Normal 3 2 3 2 2 3 2 3 3" xfId="3449"/>
    <cellStyle name="Normal 3 2 3 2 2 3 2 4" xfId="3450"/>
    <cellStyle name="Normal 3 2 3 2 2 3 2 4 2" xfId="3451"/>
    <cellStyle name="Normal 3 2 3 2 2 3 2 5" xfId="3452"/>
    <cellStyle name="Normal 3 2 3 2 2 3 3" xfId="3453"/>
    <cellStyle name="Normal 3 2 3 2 2 3 3 2" xfId="3454"/>
    <cellStyle name="Normal 3 2 3 2 2 3 3 2 2" xfId="3455"/>
    <cellStyle name="Normal 3 2 3 2 2 3 3 2 2 2" xfId="3456"/>
    <cellStyle name="Normal 3 2 3 2 2 3 3 2 3" xfId="3457"/>
    <cellStyle name="Normal 3 2 3 2 2 3 3 3" xfId="3458"/>
    <cellStyle name="Normal 3 2 3 2 2 3 3 3 2" xfId="3459"/>
    <cellStyle name="Normal 3 2 3 2 2 3 3 4" xfId="3460"/>
    <cellStyle name="Normal 3 2 3 2 2 3 4" xfId="3461"/>
    <cellStyle name="Normal 3 2 3 2 2 3 4 2" xfId="3462"/>
    <cellStyle name="Normal 3 2 3 2 2 3 4 2 2" xfId="3463"/>
    <cellStyle name="Normal 3 2 3 2 2 3 4 3" xfId="3464"/>
    <cellStyle name="Normal 3 2 3 2 2 3 5" xfId="3465"/>
    <cellStyle name="Normal 3 2 3 2 2 3 5 2" xfId="3466"/>
    <cellStyle name="Normal 3 2 3 2 2 3 6" xfId="3467"/>
    <cellStyle name="Normal 3 2 3 2 2 4" xfId="3468"/>
    <cellStyle name="Normal 3 2 3 2 2 4 2" xfId="3469"/>
    <cellStyle name="Normal 3 2 3 2 2 4 2 2" xfId="3470"/>
    <cellStyle name="Normal 3 2 3 2 2 4 2 2 2" xfId="3471"/>
    <cellStyle name="Normal 3 2 3 2 2 4 2 2 2 2" xfId="3472"/>
    <cellStyle name="Normal 3 2 3 2 2 4 2 2 3" xfId="3473"/>
    <cellStyle name="Normal 3 2 3 2 2 4 2 3" xfId="3474"/>
    <cellStyle name="Normal 3 2 3 2 2 4 2 3 2" xfId="3475"/>
    <cellStyle name="Normal 3 2 3 2 2 4 2 4" xfId="3476"/>
    <cellStyle name="Normal 3 2 3 2 2 4 3" xfId="3477"/>
    <cellStyle name="Normal 3 2 3 2 2 4 3 2" xfId="3478"/>
    <cellStyle name="Normal 3 2 3 2 2 4 3 2 2" xfId="3479"/>
    <cellStyle name="Normal 3 2 3 2 2 4 3 3" xfId="3480"/>
    <cellStyle name="Normal 3 2 3 2 2 4 4" xfId="3481"/>
    <cellStyle name="Normal 3 2 3 2 2 4 4 2" xfId="3482"/>
    <cellStyle name="Normal 3 2 3 2 2 4 5" xfId="3483"/>
    <cellStyle name="Normal 3 2 3 2 2 5" xfId="3484"/>
    <cellStyle name="Normal 3 2 3 2 2 5 2" xfId="3485"/>
    <cellStyle name="Normal 3 2 3 2 2 5 2 2" xfId="3486"/>
    <cellStyle name="Normal 3 2 3 2 2 5 2 2 2" xfId="3487"/>
    <cellStyle name="Normal 3 2 3 2 2 5 2 3" xfId="3488"/>
    <cellStyle name="Normal 3 2 3 2 2 5 3" xfId="3489"/>
    <cellStyle name="Normal 3 2 3 2 2 5 3 2" xfId="3490"/>
    <cellStyle name="Normal 3 2 3 2 2 5 4" xfId="3491"/>
    <cellStyle name="Normal 3 2 3 2 2 6" xfId="3492"/>
    <cellStyle name="Normal 3 2 3 2 2 6 2" xfId="3493"/>
    <cellStyle name="Normal 3 2 3 2 2 6 2 2" xfId="3494"/>
    <cellStyle name="Normal 3 2 3 2 2 6 3" xfId="3495"/>
    <cellStyle name="Normal 3 2 3 2 2 7" xfId="3496"/>
    <cellStyle name="Normal 3 2 3 2 2 7 2" xfId="3497"/>
    <cellStyle name="Normal 3 2 3 2 2 8" xfId="3498"/>
    <cellStyle name="Normal 3 2 3 2 3" xfId="3499"/>
    <cellStyle name="Normal 3 2 3 2 3 2" xfId="3500"/>
    <cellStyle name="Normal 3 2 3 2 3 2 2" xfId="3501"/>
    <cellStyle name="Normal 3 2 3 2 3 2 2 2" xfId="3502"/>
    <cellStyle name="Normal 3 2 3 2 3 2 2 2 2" xfId="3503"/>
    <cellStyle name="Normal 3 2 3 2 3 2 2 2 2 2" xfId="3504"/>
    <cellStyle name="Normal 3 2 3 2 3 2 2 2 2 2 2" xfId="3505"/>
    <cellStyle name="Normal 3 2 3 2 3 2 2 2 2 3" xfId="3506"/>
    <cellStyle name="Normal 3 2 3 2 3 2 2 2 3" xfId="3507"/>
    <cellStyle name="Normal 3 2 3 2 3 2 2 2 3 2" xfId="3508"/>
    <cellStyle name="Normal 3 2 3 2 3 2 2 2 4" xfId="3509"/>
    <cellStyle name="Normal 3 2 3 2 3 2 2 3" xfId="3510"/>
    <cellStyle name="Normal 3 2 3 2 3 2 2 3 2" xfId="3511"/>
    <cellStyle name="Normal 3 2 3 2 3 2 2 3 2 2" xfId="3512"/>
    <cellStyle name="Normal 3 2 3 2 3 2 2 3 3" xfId="3513"/>
    <cellStyle name="Normal 3 2 3 2 3 2 2 4" xfId="3514"/>
    <cellStyle name="Normal 3 2 3 2 3 2 2 4 2" xfId="3515"/>
    <cellStyle name="Normal 3 2 3 2 3 2 2 5" xfId="3516"/>
    <cellStyle name="Normal 3 2 3 2 3 2 3" xfId="3517"/>
    <cellStyle name="Normal 3 2 3 2 3 2 3 2" xfId="3518"/>
    <cellStyle name="Normal 3 2 3 2 3 2 3 2 2" xfId="3519"/>
    <cellStyle name="Normal 3 2 3 2 3 2 3 2 2 2" xfId="3520"/>
    <cellStyle name="Normal 3 2 3 2 3 2 3 2 3" xfId="3521"/>
    <cellStyle name="Normal 3 2 3 2 3 2 3 3" xfId="3522"/>
    <cellStyle name="Normal 3 2 3 2 3 2 3 3 2" xfId="3523"/>
    <cellStyle name="Normal 3 2 3 2 3 2 3 4" xfId="3524"/>
    <cellStyle name="Normal 3 2 3 2 3 2 4" xfId="3525"/>
    <cellStyle name="Normal 3 2 3 2 3 2 4 2" xfId="3526"/>
    <cellStyle name="Normal 3 2 3 2 3 2 4 2 2" xfId="3527"/>
    <cellStyle name="Normal 3 2 3 2 3 2 4 3" xfId="3528"/>
    <cellStyle name="Normal 3 2 3 2 3 2 5" xfId="3529"/>
    <cellStyle name="Normal 3 2 3 2 3 2 5 2" xfId="3530"/>
    <cellStyle name="Normal 3 2 3 2 3 2 6" xfId="3531"/>
    <cellStyle name="Normal 3 2 3 2 3 3" xfId="3532"/>
    <cellStyle name="Normal 3 2 3 2 3 3 2" xfId="3533"/>
    <cellStyle name="Normal 3 2 3 2 3 3 2 2" xfId="3534"/>
    <cellStyle name="Normal 3 2 3 2 3 3 2 2 2" xfId="3535"/>
    <cellStyle name="Normal 3 2 3 2 3 3 2 2 2 2" xfId="3536"/>
    <cellStyle name="Normal 3 2 3 2 3 3 2 2 3" xfId="3537"/>
    <cellStyle name="Normal 3 2 3 2 3 3 2 3" xfId="3538"/>
    <cellStyle name="Normal 3 2 3 2 3 3 2 3 2" xfId="3539"/>
    <cellStyle name="Normal 3 2 3 2 3 3 2 4" xfId="3540"/>
    <cellStyle name="Normal 3 2 3 2 3 3 3" xfId="3541"/>
    <cellStyle name="Normal 3 2 3 2 3 3 3 2" xfId="3542"/>
    <cellStyle name="Normal 3 2 3 2 3 3 3 2 2" xfId="3543"/>
    <cellStyle name="Normal 3 2 3 2 3 3 3 3" xfId="3544"/>
    <cellStyle name="Normal 3 2 3 2 3 3 4" xfId="3545"/>
    <cellStyle name="Normal 3 2 3 2 3 3 4 2" xfId="3546"/>
    <cellStyle name="Normal 3 2 3 2 3 3 5" xfId="3547"/>
    <cellStyle name="Normal 3 2 3 2 3 4" xfId="3548"/>
    <cellStyle name="Normal 3 2 3 2 3 4 2" xfId="3549"/>
    <cellStyle name="Normal 3 2 3 2 3 4 2 2" xfId="3550"/>
    <cellStyle name="Normal 3 2 3 2 3 4 2 2 2" xfId="3551"/>
    <cellStyle name="Normal 3 2 3 2 3 4 2 3" xfId="3552"/>
    <cellStyle name="Normal 3 2 3 2 3 4 3" xfId="3553"/>
    <cellStyle name="Normal 3 2 3 2 3 4 3 2" xfId="3554"/>
    <cellStyle name="Normal 3 2 3 2 3 4 4" xfId="3555"/>
    <cellStyle name="Normal 3 2 3 2 3 5" xfId="3556"/>
    <cellStyle name="Normal 3 2 3 2 3 5 2" xfId="3557"/>
    <cellStyle name="Normal 3 2 3 2 3 5 2 2" xfId="3558"/>
    <cellStyle name="Normal 3 2 3 2 3 5 3" xfId="3559"/>
    <cellStyle name="Normal 3 2 3 2 3 6" xfId="3560"/>
    <cellStyle name="Normal 3 2 3 2 3 6 2" xfId="3561"/>
    <cellStyle name="Normal 3 2 3 2 3 7" xfId="3562"/>
    <cellStyle name="Normal 3 2 3 2 4" xfId="3563"/>
    <cellStyle name="Normal 3 2 3 2 4 2" xfId="3564"/>
    <cellStyle name="Normal 3 2 3 2 4 2 2" xfId="3565"/>
    <cellStyle name="Normal 3 2 3 2 4 2 2 2" xfId="3566"/>
    <cellStyle name="Normal 3 2 3 2 4 2 2 2 2" xfId="3567"/>
    <cellStyle name="Normal 3 2 3 2 4 2 2 2 2 2" xfId="3568"/>
    <cellStyle name="Normal 3 2 3 2 4 2 2 2 3" xfId="3569"/>
    <cellStyle name="Normal 3 2 3 2 4 2 2 3" xfId="3570"/>
    <cellStyle name="Normal 3 2 3 2 4 2 2 3 2" xfId="3571"/>
    <cellStyle name="Normal 3 2 3 2 4 2 2 4" xfId="3572"/>
    <cellStyle name="Normal 3 2 3 2 4 2 3" xfId="3573"/>
    <cellStyle name="Normal 3 2 3 2 4 2 3 2" xfId="3574"/>
    <cellStyle name="Normal 3 2 3 2 4 2 3 2 2" xfId="3575"/>
    <cellStyle name="Normal 3 2 3 2 4 2 3 3" xfId="3576"/>
    <cellStyle name="Normal 3 2 3 2 4 2 4" xfId="3577"/>
    <cellStyle name="Normal 3 2 3 2 4 2 4 2" xfId="3578"/>
    <cellStyle name="Normal 3 2 3 2 4 2 5" xfId="3579"/>
    <cellStyle name="Normal 3 2 3 2 4 3" xfId="3580"/>
    <cellStyle name="Normal 3 2 3 2 4 3 2" xfId="3581"/>
    <cellStyle name="Normal 3 2 3 2 4 3 2 2" xfId="3582"/>
    <cellStyle name="Normal 3 2 3 2 4 3 2 2 2" xfId="3583"/>
    <cellStyle name="Normal 3 2 3 2 4 3 2 3" xfId="3584"/>
    <cellStyle name="Normal 3 2 3 2 4 3 3" xfId="3585"/>
    <cellStyle name="Normal 3 2 3 2 4 3 3 2" xfId="3586"/>
    <cellStyle name="Normal 3 2 3 2 4 3 4" xfId="3587"/>
    <cellStyle name="Normal 3 2 3 2 4 4" xfId="3588"/>
    <cellStyle name="Normal 3 2 3 2 4 4 2" xfId="3589"/>
    <cellStyle name="Normal 3 2 3 2 4 4 2 2" xfId="3590"/>
    <cellStyle name="Normal 3 2 3 2 4 4 3" xfId="3591"/>
    <cellStyle name="Normal 3 2 3 2 4 5" xfId="3592"/>
    <cellStyle name="Normal 3 2 3 2 4 5 2" xfId="3593"/>
    <cellStyle name="Normal 3 2 3 2 4 6" xfId="3594"/>
    <cellStyle name="Normal 3 2 3 2 5" xfId="3595"/>
    <cellStyle name="Normal 3 2 3 2 5 2" xfId="3596"/>
    <cellStyle name="Normal 3 2 3 2 5 2 2" xfId="3597"/>
    <cellStyle name="Normal 3 2 3 2 5 2 2 2" xfId="3598"/>
    <cellStyle name="Normal 3 2 3 2 5 2 2 2 2" xfId="3599"/>
    <cellStyle name="Normal 3 2 3 2 5 2 2 3" xfId="3600"/>
    <cellStyle name="Normal 3 2 3 2 5 2 3" xfId="3601"/>
    <cellStyle name="Normal 3 2 3 2 5 2 3 2" xfId="3602"/>
    <cellStyle name="Normal 3 2 3 2 5 2 4" xfId="3603"/>
    <cellStyle name="Normal 3 2 3 2 5 3" xfId="3604"/>
    <cellStyle name="Normal 3 2 3 2 5 3 2" xfId="3605"/>
    <cellStyle name="Normal 3 2 3 2 5 3 2 2" xfId="3606"/>
    <cellStyle name="Normal 3 2 3 2 5 3 3" xfId="3607"/>
    <cellStyle name="Normal 3 2 3 2 5 4" xfId="3608"/>
    <cellStyle name="Normal 3 2 3 2 5 4 2" xfId="3609"/>
    <cellStyle name="Normal 3 2 3 2 5 5" xfId="3610"/>
    <cellStyle name="Normal 3 2 3 2 6" xfId="3611"/>
    <cellStyle name="Normal 3 2 3 2 6 2" xfId="3612"/>
    <cellStyle name="Normal 3 2 3 2 6 2 2" xfId="3613"/>
    <cellStyle name="Normal 3 2 3 2 6 2 2 2" xfId="3614"/>
    <cellStyle name="Normal 3 2 3 2 6 2 3" xfId="3615"/>
    <cellStyle name="Normal 3 2 3 2 6 3" xfId="3616"/>
    <cellStyle name="Normal 3 2 3 2 6 3 2" xfId="3617"/>
    <cellStyle name="Normal 3 2 3 2 6 4" xfId="3618"/>
    <cellStyle name="Normal 3 2 3 2 7" xfId="3619"/>
    <cellStyle name="Normal 3 2 3 2 7 2" xfId="3620"/>
    <cellStyle name="Normal 3 2 3 2 7 2 2" xfId="3621"/>
    <cellStyle name="Normal 3 2 3 2 7 3" xfId="3622"/>
    <cellStyle name="Normal 3 2 3 2 8" xfId="3623"/>
    <cellStyle name="Normal 3 2 3 2 8 2" xfId="3624"/>
    <cellStyle name="Normal 3 2 3 2 9" xfId="3625"/>
    <cellStyle name="Normal 3 2 3 3" xfId="3626"/>
    <cellStyle name="Normal 3 2 3 3 2" xfId="3627"/>
    <cellStyle name="Normal 3 2 3 3 2 2" xfId="3628"/>
    <cellStyle name="Normal 3 2 3 3 2 2 2" xfId="3629"/>
    <cellStyle name="Normal 3 2 3 3 2 2 2 2" xfId="3630"/>
    <cellStyle name="Normal 3 2 3 3 2 2 2 2 2" xfId="3631"/>
    <cellStyle name="Normal 3 2 3 3 2 2 2 2 2 2" xfId="3632"/>
    <cellStyle name="Normal 3 2 3 3 2 2 2 2 2 2 2" xfId="3633"/>
    <cellStyle name="Normal 3 2 3 3 2 2 2 2 2 3" xfId="3634"/>
    <cellStyle name="Normal 3 2 3 3 2 2 2 2 3" xfId="3635"/>
    <cellStyle name="Normal 3 2 3 3 2 2 2 2 3 2" xfId="3636"/>
    <cellStyle name="Normal 3 2 3 3 2 2 2 2 4" xfId="3637"/>
    <cellStyle name="Normal 3 2 3 3 2 2 2 3" xfId="3638"/>
    <cellStyle name="Normal 3 2 3 3 2 2 2 3 2" xfId="3639"/>
    <cellStyle name="Normal 3 2 3 3 2 2 2 3 2 2" xfId="3640"/>
    <cellStyle name="Normal 3 2 3 3 2 2 2 3 3" xfId="3641"/>
    <cellStyle name="Normal 3 2 3 3 2 2 2 4" xfId="3642"/>
    <cellStyle name="Normal 3 2 3 3 2 2 2 4 2" xfId="3643"/>
    <cellStyle name="Normal 3 2 3 3 2 2 2 5" xfId="3644"/>
    <cellStyle name="Normal 3 2 3 3 2 2 3" xfId="3645"/>
    <cellStyle name="Normal 3 2 3 3 2 2 3 2" xfId="3646"/>
    <cellStyle name="Normal 3 2 3 3 2 2 3 2 2" xfId="3647"/>
    <cellStyle name="Normal 3 2 3 3 2 2 3 2 2 2" xfId="3648"/>
    <cellStyle name="Normal 3 2 3 3 2 2 3 2 3" xfId="3649"/>
    <cellStyle name="Normal 3 2 3 3 2 2 3 3" xfId="3650"/>
    <cellStyle name="Normal 3 2 3 3 2 2 3 3 2" xfId="3651"/>
    <cellStyle name="Normal 3 2 3 3 2 2 3 4" xfId="3652"/>
    <cellStyle name="Normal 3 2 3 3 2 2 4" xfId="3653"/>
    <cellStyle name="Normal 3 2 3 3 2 2 4 2" xfId="3654"/>
    <cellStyle name="Normal 3 2 3 3 2 2 4 2 2" xfId="3655"/>
    <cellStyle name="Normal 3 2 3 3 2 2 4 3" xfId="3656"/>
    <cellStyle name="Normal 3 2 3 3 2 2 5" xfId="3657"/>
    <cellStyle name="Normal 3 2 3 3 2 2 5 2" xfId="3658"/>
    <cellStyle name="Normal 3 2 3 3 2 2 6" xfId="3659"/>
    <cellStyle name="Normal 3 2 3 3 2 3" xfId="3660"/>
    <cellStyle name="Normal 3 2 3 3 2 3 2" xfId="3661"/>
    <cellStyle name="Normal 3 2 3 3 2 3 2 2" xfId="3662"/>
    <cellStyle name="Normal 3 2 3 3 2 3 2 2 2" xfId="3663"/>
    <cellStyle name="Normal 3 2 3 3 2 3 2 2 2 2" xfId="3664"/>
    <cellStyle name="Normal 3 2 3 3 2 3 2 2 3" xfId="3665"/>
    <cellStyle name="Normal 3 2 3 3 2 3 2 3" xfId="3666"/>
    <cellStyle name="Normal 3 2 3 3 2 3 2 3 2" xfId="3667"/>
    <cellStyle name="Normal 3 2 3 3 2 3 2 4" xfId="3668"/>
    <cellStyle name="Normal 3 2 3 3 2 3 3" xfId="3669"/>
    <cellStyle name="Normal 3 2 3 3 2 3 3 2" xfId="3670"/>
    <cellStyle name="Normal 3 2 3 3 2 3 3 2 2" xfId="3671"/>
    <cellStyle name="Normal 3 2 3 3 2 3 3 3" xfId="3672"/>
    <cellStyle name="Normal 3 2 3 3 2 3 4" xfId="3673"/>
    <cellStyle name="Normal 3 2 3 3 2 3 4 2" xfId="3674"/>
    <cellStyle name="Normal 3 2 3 3 2 3 5" xfId="3675"/>
    <cellStyle name="Normal 3 2 3 3 2 4" xfId="3676"/>
    <cellStyle name="Normal 3 2 3 3 2 4 2" xfId="3677"/>
    <cellStyle name="Normal 3 2 3 3 2 4 2 2" xfId="3678"/>
    <cellStyle name="Normal 3 2 3 3 2 4 2 2 2" xfId="3679"/>
    <cellStyle name="Normal 3 2 3 3 2 4 2 3" xfId="3680"/>
    <cellStyle name="Normal 3 2 3 3 2 4 3" xfId="3681"/>
    <cellStyle name="Normal 3 2 3 3 2 4 3 2" xfId="3682"/>
    <cellStyle name="Normal 3 2 3 3 2 4 4" xfId="3683"/>
    <cellStyle name="Normal 3 2 3 3 2 5" xfId="3684"/>
    <cellStyle name="Normal 3 2 3 3 2 5 2" xfId="3685"/>
    <cellStyle name="Normal 3 2 3 3 2 5 2 2" xfId="3686"/>
    <cellStyle name="Normal 3 2 3 3 2 5 3" xfId="3687"/>
    <cellStyle name="Normal 3 2 3 3 2 6" xfId="3688"/>
    <cellStyle name="Normal 3 2 3 3 2 6 2" xfId="3689"/>
    <cellStyle name="Normal 3 2 3 3 2 7" xfId="3690"/>
    <cellStyle name="Normal 3 2 3 3 3" xfId="3691"/>
    <cellStyle name="Normal 3 2 3 3 3 2" xfId="3692"/>
    <cellStyle name="Normal 3 2 3 3 3 2 2" xfId="3693"/>
    <cellStyle name="Normal 3 2 3 3 3 2 2 2" xfId="3694"/>
    <cellStyle name="Normal 3 2 3 3 3 2 2 2 2" xfId="3695"/>
    <cellStyle name="Normal 3 2 3 3 3 2 2 2 2 2" xfId="3696"/>
    <cellStyle name="Normal 3 2 3 3 3 2 2 2 3" xfId="3697"/>
    <cellStyle name="Normal 3 2 3 3 3 2 2 3" xfId="3698"/>
    <cellStyle name="Normal 3 2 3 3 3 2 2 3 2" xfId="3699"/>
    <cellStyle name="Normal 3 2 3 3 3 2 2 4" xfId="3700"/>
    <cellStyle name="Normal 3 2 3 3 3 2 3" xfId="3701"/>
    <cellStyle name="Normal 3 2 3 3 3 2 3 2" xfId="3702"/>
    <cellStyle name="Normal 3 2 3 3 3 2 3 2 2" xfId="3703"/>
    <cellStyle name="Normal 3 2 3 3 3 2 3 3" xfId="3704"/>
    <cellStyle name="Normal 3 2 3 3 3 2 4" xfId="3705"/>
    <cellStyle name="Normal 3 2 3 3 3 2 4 2" xfId="3706"/>
    <cellStyle name="Normal 3 2 3 3 3 2 5" xfId="3707"/>
    <cellStyle name="Normal 3 2 3 3 3 3" xfId="3708"/>
    <cellStyle name="Normal 3 2 3 3 3 3 2" xfId="3709"/>
    <cellStyle name="Normal 3 2 3 3 3 3 2 2" xfId="3710"/>
    <cellStyle name="Normal 3 2 3 3 3 3 2 2 2" xfId="3711"/>
    <cellStyle name="Normal 3 2 3 3 3 3 2 3" xfId="3712"/>
    <cellStyle name="Normal 3 2 3 3 3 3 3" xfId="3713"/>
    <cellStyle name="Normal 3 2 3 3 3 3 3 2" xfId="3714"/>
    <cellStyle name="Normal 3 2 3 3 3 3 4" xfId="3715"/>
    <cellStyle name="Normal 3 2 3 3 3 4" xfId="3716"/>
    <cellStyle name="Normal 3 2 3 3 3 4 2" xfId="3717"/>
    <cellStyle name="Normal 3 2 3 3 3 4 2 2" xfId="3718"/>
    <cellStyle name="Normal 3 2 3 3 3 4 3" xfId="3719"/>
    <cellStyle name="Normal 3 2 3 3 3 5" xfId="3720"/>
    <cellStyle name="Normal 3 2 3 3 3 5 2" xfId="3721"/>
    <cellStyle name="Normal 3 2 3 3 3 6" xfId="3722"/>
    <cellStyle name="Normal 3 2 3 3 4" xfId="3723"/>
    <cellStyle name="Normal 3 2 3 3 4 2" xfId="3724"/>
    <cellStyle name="Normal 3 2 3 3 4 2 2" xfId="3725"/>
    <cellStyle name="Normal 3 2 3 3 4 2 2 2" xfId="3726"/>
    <cellStyle name="Normal 3 2 3 3 4 2 2 2 2" xfId="3727"/>
    <cellStyle name="Normal 3 2 3 3 4 2 2 3" xfId="3728"/>
    <cellStyle name="Normal 3 2 3 3 4 2 3" xfId="3729"/>
    <cellStyle name="Normal 3 2 3 3 4 2 3 2" xfId="3730"/>
    <cellStyle name="Normal 3 2 3 3 4 2 4" xfId="3731"/>
    <cellStyle name="Normal 3 2 3 3 4 3" xfId="3732"/>
    <cellStyle name="Normal 3 2 3 3 4 3 2" xfId="3733"/>
    <cellStyle name="Normal 3 2 3 3 4 3 2 2" xfId="3734"/>
    <cellStyle name="Normal 3 2 3 3 4 3 3" xfId="3735"/>
    <cellStyle name="Normal 3 2 3 3 4 4" xfId="3736"/>
    <cellStyle name="Normal 3 2 3 3 4 4 2" xfId="3737"/>
    <cellStyle name="Normal 3 2 3 3 4 5" xfId="3738"/>
    <cellStyle name="Normal 3 2 3 3 5" xfId="3739"/>
    <cellStyle name="Normal 3 2 3 3 5 2" xfId="3740"/>
    <cellStyle name="Normal 3 2 3 3 5 2 2" xfId="3741"/>
    <cellStyle name="Normal 3 2 3 3 5 2 2 2" xfId="3742"/>
    <cellStyle name="Normal 3 2 3 3 5 2 3" xfId="3743"/>
    <cellStyle name="Normal 3 2 3 3 5 3" xfId="3744"/>
    <cellStyle name="Normal 3 2 3 3 5 3 2" xfId="3745"/>
    <cellStyle name="Normal 3 2 3 3 5 4" xfId="3746"/>
    <cellStyle name="Normal 3 2 3 3 6" xfId="3747"/>
    <cellStyle name="Normal 3 2 3 3 6 2" xfId="3748"/>
    <cellStyle name="Normal 3 2 3 3 6 2 2" xfId="3749"/>
    <cellStyle name="Normal 3 2 3 3 6 3" xfId="3750"/>
    <cellStyle name="Normal 3 2 3 3 7" xfId="3751"/>
    <cellStyle name="Normal 3 2 3 3 7 2" xfId="3752"/>
    <cellStyle name="Normal 3 2 3 3 8" xfId="3753"/>
    <cellStyle name="Normal 3 2 3 4" xfId="3754"/>
    <cellStyle name="Normal 3 2 3 4 2" xfId="3755"/>
    <cellStyle name="Normal 3 2 3 4 2 2" xfId="3756"/>
    <cellStyle name="Normal 3 2 3 4 2 2 2" xfId="3757"/>
    <cellStyle name="Normal 3 2 3 4 2 2 2 2" xfId="3758"/>
    <cellStyle name="Normal 3 2 3 4 2 2 2 2 2" xfId="3759"/>
    <cellStyle name="Normal 3 2 3 4 2 2 2 2 2 2" xfId="3760"/>
    <cellStyle name="Normal 3 2 3 4 2 2 2 2 3" xfId="3761"/>
    <cellStyle name="Normal 3 2 3 4 2 2 2 3" xfId="3762"/>
    <cellStyle name="Normal 3 2 3 4 2 2 2 3 2" xfId="3763"/>
    <cellStyle name="Normal 3 2 3 4 2 2 2 4" xfId="3764"/>
    <cellStyle name="Normal 3 2 3 4 2 2 3" xfId="3765"/>
    <cellStyle name="Normal 3 2 3 4 2 2 3 2" xfId="3766"/>
    <cellStyle name="Normal 3 2 3 4 2 2 3 2 2" xfId="3767"/>
    <cellStyle name="Normal 3 2 3 4 2 2 3 3" xfId="3768"/>
    <cellStyle name="Normal 3 2 3 4 2 2 4" xfId="3769"/>
    <cellStyle name="Normal 3 2 3 4 2 2 4 2" xfId="3770"/>
    <cellStyle name="Normal 3 2 3 4 2 2 5" xfId="3771"/>
    <cellStyle name="Normal 3 2 3 4 2 3" xfId="3772"/>
    <cellStyle name="Normal 3 2 3 4 2 3 2" xfId="3773"/>
    <cellStyle name="Normal 3 2 3 4 2 3 2 2" xfId="3774"/>
    <cellStyle name="Normal 3 2 3 4 2 3 2 2 2" xfId="3775"/>
    <cellStyle name="Normal 3 2 3 4 2 3 2 3" xfId="3776"/>
    <cellStyle name="Normal 3 2 3 4 2 3 3" xfId="3777"/>
    <cellStyle name="Normal 3 2 3 4 2 3 3 2" xfId="3778"/>
    <cellStyle name="Normal 3 2 3 4 2 3 4" xfId="3779"/>
    <cellStyle name="Normal 3 2 3 4 2 4" xfId="3780"/>
    <cellStyle name="Normal 3 2 3 4 2 4 2" xfId="3781"/>
    <cellStyle name="Normal 3 2 3 4 2 4 2 2" xfId="3782"/>
    <cellStyle name="Normal 3 2 3 4 2 4 3" xfId="3783"/>
    <cellStyle name="Normal 3 2 3 4 2 5" xfId="3784"/>
    <cellStyle name="Normal 3 2 3 4 2 5 2" xfId="3785"/>
    <cellStyle name="Normal 3 2 3 4 2 6" xfId="3786"/>
    <cellStyle name="Normal 3 2 3 4 3" xfId="3787"/>
    <cellStyle name="Normal 3 2 3 4 3 2" xfId="3788"/>
    <cellStyle name="Normal 3 2 3 4 3 2 2" xfId="3789"/>
    <cellStyle name="Normal 3 2 3 4 3 2 2 2" xfId="3790"/>
    <cellStyle name="Normal 3 2 3 4 3 2 2 2 2" xfId="3791"/>
    <cellStyle name="Normal 3 2 3 4 3 2 2 3" xfId="3792"/>
    <cellStyle name="Normal 3 2 3 4 3 2 3" xfId="3793"/>
    <cellStyle name="Normal 3 2 3 4 3 2 3 2" xfId="3794"/>
    <cellStyle name="Normal 3 2 3 4 3 2 4" xfId="3795"/>
    <cellStyle name="Normal 3 2 3 4 3 3" xfId="3796"/>
    <cellStyle name="Normal 3 2 3 4 3 3 2" xfId="3797"/>
    <cellStyle name="Normal 3 2 3 4 3 3 2 2" xfId="3798"/>
    <cellStyle name="Normal 3 2 3 4 3 3 3" xfId="3799"/>
    <cellStyle name="Normal 3 2 3 4 3 4" xfId="3800"/>
    <cellStyle name="Normal 3 2 3 4 3 4 2" xfId="3801"/>
    <cellStyle name="Normal 3 2 3 4 3 5" xfId="3802"/>
    <cellStyle name="Normal 3 2 3 4 4" xfId="3803"/>
    <cellStyle name="Normal 3 2 3 4 4 2" xfId="3804"/>
    <cellStyle name="Normal 3 2 3 4 4 2 2" xfId="3805"/>
    <cellStyle name="Normal 3 2 3 4 4 2 2 2" xfId="3806"/>
    <cellStyle name="Normal 3 2 3 4 4 2 3" xfId="3807"/>
    <cellStyle name="Normal 3 2 3 4 4 3" xfId="3808"/>
    <cellStyle name="Normal 3 2 3 4 4 3 2" xfId="3809"/>
    <cellStyle name="Normal 3 2 3 4 4 4" xfId="3810"/>
    <cellStyle name="Normal 3 2 3 4 5" xfId="3811"/>
    <cellStyle name="Normal 3 2 3 4 5 2" xfId="3812"/>
    <cellStyle name="Normal 3 2 3 4 5 2 2" xfId="3813"/>
    <cellStyle name="Normal 3 2 3 4 5 3" xfId="3814"/>
    <cellStyle name="Normal 3 2 3 4 6" xfId="3815"/>
    <cellStyle name="Normal 3 2 3 4 6 2" xfId="3816"/>
    <cellStyle name="Normal 3 2 3 4 7" xfId="3817"/>
    <cellStyle name="Normal 3 2 3 5" xfId="3818"/>
    <cellStyle name="Normal 3 2 3 5 2" xfId="3819"/>
    <cellStyle name="Normal 3 2 3 5 2 2" xfId="3820"/>
    <cellStyle name="Normal 3 2 3 5 2 2 2" xfId="3821"/>
    <cellStyle name="Normal 3 2 3 5 2 2 2 2" xfId="3822"/>
    <cellStyle name="Normal 3 2 3 5 2 2 2 2 2" xfId="3823"/>
    <cellStyle name="Normal 3 2 3 5 2 2 2 3" xfId="3824"/>
    <cellStyle name="Normal 3 2 3 5 2 2 3" xfId="3825"/>
    <cellStyle name="Normal 3 2 3 5 2 2 3 2" xfId="3826"/>
    <cellStyle name="Normal 3 2 3 5 2 2 4" xfId="3827"/>
    <cellStyle name="Normal 3 2 3 5 2 3" xfId="3828"/>
    <cellStyle name="Normal 3 2 3 5 2 3 2" xfId="3829"/>
    <cellStyle name="Normal 3 2 3 5 2 3 2 2" xfId="3830"/>
    <cellStyle name="Normal 3 2 3 5 2 3 3" xfId="3831"/>
    <cellStyle name="Normal 3 2 3 5 2 4" xfId="3832"/>
    <cellStyle name="Normal 3 2 3 5 2 4 2" xfId="3833"/>
    <cellStyle name="Normal 3 2 3 5 2 5" xfId="3834"/>
    <cellStyle name="Normal 3 2 3 5 3" xfId="3835"/>
    <cellStyle name="Normal 3 2 3 5 3 2" xfId="3836"/>
    <cellStyle name="Normal 3 2 3 5 3 2 2" xfId="3837"/>
    <cellStyle name="Normal 3 2 3 5 3 2 2 2" xfId="3838"/>
    <cellStyle name="Normal 3 2 3 5 3 2 3" xfId="3839"/>
    <cellStyle name="Normal 3 2 3 5 3 3" xfId="3840"/>
    <cellStyle name="Normal 3 2 3 5 3 3 2" xfId="3841"/>
    <cellStyle name="Normal 3 2 3 5 3 4" xfId="3842"/>
    <cellStyle name="Normal 3 2 3 5 4" xfId="3843"/>
    <cellStyle name="Normal 3 2 3 5 4 2" xfId="3844"/>
    <cellStyle name="Normal 3 2 3 5 4 2 2" xfId="3845"/>
    <cellStyle name="Normal 3 2 3 5 4 3" xfId="3846"/>
    <cellStyle name="Normal 3 2 3 5 5" xfId="3847"/>
    <cellStyle name="Normal 3 2 3 5 5 2" xfId="3848"/>
    <cellStyle name="Normal 3 2 3 5 6" xfId="3849"/>
    <cellStyle name="Normal 3 2 3 6" xfId="3850"/>
    <cellStyle name="Normal 3 2 3 6 2" xfId="3851"/>
    <cellStyle name="Normal 3 2 3 6 2 2" xfId="3852"/>
    <cellStyle name="Normal 3 2 3 6 2 2 2" xfId="3853"/>
    <cellStyle name="Normal 3 2 3 6 2 2 2 2" xfId="3854"/>
    <cellStyle name="Normal 3 2 3 6 2 2 3" xfId="3855"/>
    <cellStyle name="Normal 3 2 3 6 2 3" xfId="3856"/>
    <cellStyle name="Normal 3 2 3 6 2 3 2" xfId="3857"/>
    <cellStyle name="Normal 3 2 3 6 2 4" xfId="3858"/>
    <cellStyle name="Normal 3 2 3 6 3" xfId="3859"/>
    <cellStyle name="Normal 3 2 3 6 3 2" xfId="3860"/>
    <cellStyle name="Normal 3 2 3 6 3 2 2" xfId="3861"/>
    <cellStyle name="Normal 3 2 3 6 3 3" xfId="3862"/>
    <cellStyle name="Normal 3 2 3 6 4" xfId="3863"/>
    <cellStyle name="Normal 3 2 3 6 4 2" xfId="3864"/>
    <cellStyle name="Normal 3 2 3 6 5" xfId="3865"/>
    <cellStyle name="Normal 3 2 3 7" xfId="3866"/>
    <cellStyle name="Normal 3 2 3 7 2" xfId="3867"/>
    <cellStyle name="Normal 3 2 3 7 2 2" xfId="3868"/>
    <cellStyle name="Normal 3 2 3 7 2 2 2" xfId="3869"/>
    <cellStyle name="Normal 3 2 3 7 2 3" xfId="3870"/>
    <cellStyle name="Normal 3 2 3 7 3" xfId="3871"/>
    <cellStyle name="Normal 3 2 3 7 3 2" xfId="3872"/>
    <cellStyle name="Normal 3 2 3 7 4" xfId="3873"/>
    <cellStyle name="Normal 3 2 3 8" xfId="3874"/>
    <cellStyle name="Normal 3 2 3 8 2" xfId="3875"/>
    <cellStyle name="Normal 3 2 3 8 2 2" xfId="3876"/>
    <cellStyle name="Normal 3 2 3 8 3" xfId="3877"/>
    <cellStyle name="Normal 3 2 3 9" xfId="3878"/>
    <cellStyle name="Normal 3 2 3 9 2" xfId="3879"/>
    <cellStyle name="Normal 3 2 4" xfId="3880"/>
    <cellStyle name="Normal 3 2 4 2" xfId="3881"/>
    <cellStyle name="Normal 3 2 4 2 2" xfId="3882"/>
    <cellStyle name="Normal 3 2 4 2 2 2" xfId="3883"/>
    <cellStyle name="Normal 3 2 4 2 2 2 2" xfId="3884"/>
    <cellStyle name="Normal 3 2 4 2 2 2 2 2" xfId="3885"/>
    <cellStyle name="Normal 3 2 4 2 2 2 2 2 2" xfId="3886"/>
    <cellStyle name="Normal 3 2 4 2 2 2 2 2 2 2" xfId="3887"/>
    <cellStyle name="Normal 3 2 4 2 2 2 2 2 2 2 2" xfId="3888"/>
    <cellStyle name="Normal 3 2 4 2 2 2 2 2 2 3" xfId="3889"/>
    <cellStyle name="Normal 3 2 4 2 2 2 2 2 3" xfId="3890"/>
    <cellStyle name="Normal 3 2 4 2 2 2 2 2 3 2" xfId="3891"/>
    <cellStyle name="Normal 3 2 4 2 2 2 2 2 4" xfId="3892"/>
    <cellStyle name="Normal 3 2 4 2 2 2 2 3" xfId="3893"/>
    <cellStyle name="Normal 3 2 4 2 2 2 2 3 2" xfId="3894"/>
    <cellStyle name="Normal 3 2 4 2 2 2 2 3 2 2" xfId="3895"/>
    <cellStyle name="Normal 3 2 4 2 2 2 2 3 3" xfId="3896"/>
    <cellStyle name="Normal 3 2 4 2 2 2 2 4" xfId="3897"/>
    <cellStyle name="Normal 3 2 4 2 2 2 2 4 2" xfId="3898"/>
    <cellStyle name="Normal 3 2 4 2 2 2 2 5" xfId="3899"/>
    <cellStyle name="Normal 3 2 4 2 2 2 3" xfId="3900"/>
    <cellStyle name="Normal 3 2 4 2 2 2 3 2" xfId="3901"/>
    <cellStyle name="Normal 3 2 4 2 2 2 3 2 2" xfId="3902"/>
    <cellStyle name="Normal 3 2 4 2 2 2 3 2 2 2" xfId="3903"/>
    <cellStyle name="Normal 3 2 4 2 2 2 3 2 3" xfId="3904"/>
    <cellStyle name="Normal 3 2 4 2 2 2 3 3" xfId="3905"/>
    <cellStyle name="Normal 3 2 4 2 2 2 3 3 2" xfId="3906"/>
    <cellStyle name="Normal 3 2 4 2 2 2 3 4" xfId="3907"/>
    <cellStyle name="Normal 3 2 4 2 2 2 4" xfId="3908"/>
    <cellStyle name="Normal 3 2 4 2 2 2 4 2" xfId="3909"/>
    <cellStyle name="Normal 3 2 4 2 2 2 4 2 2" xfId="3910"/>
    <cellStyle name="Normal 3 2 4 2 2 2 4 3" xfId="3911"/>
    <cellStyle name="Normal 3 2 4 2 2 2 5" xfId="3912"/>
    <cellStyle name="Normal 3 2 4 2 2 2 5 2" xfId="3913"/>
    <cellStyle name="Normal 3 2 4 2 2 2 6" xfId="3914"/>
    <cellStyle name="Normal 3 2 4 2 2 3" xfId="3915"/>
    <cellStyle name="Normal 3 2 4 2 2 3 2" xfId="3916"/>
    <cellStyle name="Normal 3 2 4 2 2 3 2 2" xfId="3917"/>
    <cellStyle name="Normal 3 2 4 2 2 3 2 2 2" xfId="3918"/>
    <cellStyle name="Normal 3 2 4 2 2 3 2 2 2 2" xfId="3919"/>
    <cellStyle name="Normal 3 2 4 2 2 3 2 2 3" xfId="3920"/>
    <cellStyle name="Normal 3 2 4 2 2 3 2 3" xfId="3921"/>
    <cellStyle name="Normal 3 2 4 2 2 3 2 3 2" xfId="3922"/>
    <cellStyle name="Normal 3 2 4 2 2 3 2 4" xfId="3923"/>
    <cellStyle name="Normal 3 2 4 2 2 3 3" xfId="3924"/>
    <cellStyle name="Normal 3 2 4 2 2 3 3 2" xfId="3925"/>
    <cellStyle name="Normal 3 2 4 2 2 3 3 2 2" xfId="3926"/>
    <cellStyle name="Normal 3 2 4 2 2 3 3 3" xfId="3927"/>
    <cellStyle name="Normal 3 2 4 2 2 3 4" xfId="3928"/>
    <cellStyle name="Normal 3 2 4 2 2 3 4 2" xfId="3929"/>
    <cellStyle name="Normal 3 2 4 2 2 3 5" xfId="3930"/>
    <cellStyle name="Normal 3 2 4 2 2 4" xfId="3931"/>
    <cellStyle name="Normal 3 2 4 2 2 4 2" xfId="3932"/>
    <cellStyle name="Normal 3 2 4 2 2 4 2 2" xfId="3933"/>
    <cellStyle name="Normal 3 2 4 2 2 4 2 2 2" xfId="3934"/>
    <cellStyle name="Normal 3 2 4 2 2 4 2 3" xfId="3935"/>
    <cellStyle name="Normal 3 2 4 2 2 4 3" xfId="3936"/>
    <cellStyle name="Normal 3 2 4 2 2 4 3 2" xfId="3937"/>
    <cellStyle name="Normal 3 2 4 2 2 4 4" xfId="3938"/>
    <cellStyle name="Normal 3 2 4 2 2 5" xfId="3939"/>
    <cellStyle name="Normal 3 2 4 2 2 5 2" xfId="3940"/>
    <cellStyle name="Normal 3 2 4 2 2 5 2 2" xfId="3941"/>
    <cellStyle name="Normal 3 2 4 2 2 5 3" xfId="3942"/>
    <cellStyle name="Normal 3 2 4 2 2 6" xfId="3943"/>
    <cellStyle name="Normal 3 2 4 2 2 6 2" xfId="3944"/>
    <cellStyle name="Normal 3 2 4 2 2 7" xfId="3945"/>
    <cellStyle name="Normal 3 2 4 2 3" xfId="3946"/>
    <cellStyle name="Normal 3 2 4 2 3 2" xfId="3947"/>
    <cellStyle name="Normal 3 2 4 2 3 2 2" xfId="3948"/>
    <cellStyle name="Normal 3 2 4 2 3 2 2 2" xfId="3949"/>
    <cellStyle name="Normal 3 2 4 2 3 2 2 2 2" xfId="3950"/>
    <cellStyle name="Normal 3 2 4 2 3 2 2 2 2 2" xfId="3951"/>
    <cellStyle name="Normal 3 2 4 2 3 2 2 2 3" xfId="3952"/>
    <cellStyle name="Normal 3 2 4 2 3 2 2 3" xfId="3953"/>
    <cellStyle name="Normal 3 2 4 2 3 2 2 3 2" xfId="3954"/>
    <cellStyle name="Normal 3 2 4 2 3 2 2 4" xfId="3955"/>
    <cellStyle name="Normal 3 2 4 2 3 2 3" xfId="3956"/>
    <cellStyle name="Normal 3 2 4 2 3 2 3 2" xfId="3957"/>
    <cellStyle name="Normal 3 2 4 2 3 2 3 2 2" xfId="3958"/>
    <cellStyle name="Normal 3 2 4 2 3 2 3 3" xfId="3959"/>
    <cellStyle name="Normal 3 2 4 2 3 2 4" xfId="3960"/>
    <cellStyle name="Normal 3 2 4 2 3 2 4 2" xfId="3961"/>
    <cellStyle name="Normal 3 2 4 2 3 2 5" xfId="3962"/>
    <cellStyle name="Normal 3 2 4 2 3 3" xfId="3963"/>
    <cellStyle name="Normal 3 2 4 2 3 3 2" xfId="3964"/>
    <cellStyle name="Normal 3 2 4 2 3 3 2 2" xfId="3965"/>
    <cellStyle name="Normal 3 2 4 2 3 3 2 2 2" xfId="3966"/>
    <cellStyle name="Normal 3 2 4 2 3 3 2 3" xfId="3967"/>
    <cellStyle name="Normal 3 2 4 2 3 3 3" xfId="3968"/>
    <cellStyle name="Normal 3 2 4 2 3 3 3 2" xfId="3969"/>
    <cellStyle name="Normal 3 2 4 2 3 3 4" xfId="3970"/>
    <cellStyle name="Normal 3 2 4 2 3 4" xfId="3971"/>
    <cellStyle name="Normal 3 2 4 2 3 4 2" xfId="3972"/>
    <cellStyle name="Normal 3 2 4 2 3 4 2 2" xfId="3973"/>
    <cellStyle name="Normal 3 2 4 2 3 4 3" xfId="3974"/>
    <cellStyle name="Normal 3 2 4 2 3 5" xfId="3975"/>
    <cellStyle name="Normal 3 2 4 2 3 5 2" xfId="3976"/>
    <cellStyle name="Normal 3 2 4 2 3 6" xfId="3977"/>
    <cellStyle name="Normal 3 2 4 2 4" xfId="3978"/>
    <cellStyle name="Normal 3 2 4 2 4 2" xfId="3979"/>
    <cellStyle name="Normal 3 2 4 2 4 2 2" xfId="3980"/>
    <cellStyle name="Normal 3 2 4 2 4 2 2 2" xfId="3981"/>
    <cellStyle name="Normal 3 2 4 2 4 2 2 2 2" xfId="3982"/>
    <cellStyle name="Normal 3 2 4 2 4 2 2 3" xfId="3983"/>
    <cellStyle name="Normal 3 2 4 2 4 2 3" xfId="3984"/>
    <cellStyle name="Normal 3 2 4 2 4 2 3 2" xfId="3985"/>
    <cellStyle name="Normal 3 2 4 2 4 2 4" xfId="3986"/>
    <cellStyle name="Normal 3 2 4 2 4 3" xfId="3987"/>
    <cellStyle name="Normal 3 2 4 2 4 3 2" xfId="3988"/>
    <cellStyle name="Normal 3 2 4 2 4 3 2 2" xfId="3989"/>
    <cellStyle name="Normal 3 2 4 2 4 3 3" xfId="3990"/>
    <cellStyle name="Normal 3 2 4 2 4 4" xfId="3991"/>
    <cellStyle name="Normal 3 2 4 2 4 4 2" xfId="3992"/>
    <cellStyle name="Normal 3 2 4 2 4 5" xfId="3993"/>
    <cellStyle name="Normal 3 2 4 2 5" xfId="3994"/>
    <cellStyle name="Normal 3 2 4 2 5 2" xfId="3995"/>
    <cellStyle name="Normal 3 2 4 2 5 2 2" xfId="3996"/>
    <cellStyle name="Normal 3 2 4 2 5 2 2 2" xfId="3997"/>
    <cellStyle name="Normal 3 2 4 2 5 2 3" xfId="3998"/>
    <cellStyle name="Normal 3 2 4 2 5 3" xfId="3999"/>
    <cellStyle name="Normal 3 2 4 2 5 3 2" xfId="4000"/>
    <cellStyle name="Normal 3 2 4 2 5 4" xfId="4001"/>
    <cellStyle name="Normal 3 2 4 2 6" xfId="4002"/>
    <cellStyle name="Normal 3 2 4 2 6 2" xfId="4003"/>
    <cellStyle name="Normal 3 2 4 2 6 2 2" xfId="4004"/>
    <cellStyle name="Normal 3 2 4 2 6 3" xfId="4005"/>
    <cellStyle name="Normal 3 2 4 2 7" xfId="4006"/>
    <cellStyle name="Normal 3 2 4 2 7 2" xfId="4007"/>
    <cellStyle name="Normal 3 2 4 2 8" xfId="4008"/>
    <cellStyle name="Normal 3 2 4 3" xfId="4009"/>
    <cellStyle name="Normal 3 2 4 3 2" xfId="4010"/>
    <cellStyle name="Normal 3 2 4 3 2 2" xfId="4011"/>
    <cellStyle name="Normal 3 2 4 3 2 2 2" xfId="4012"/>
    <cellStyle name="Normal 3 2 4 3 2 2 2 2" xfId="4013"/>
    <cellStyle name="Normal 3 2 4 3 2 2 2 2 2" xfId="4014"/>
    <cellStyle name="Normal 3 2 4 3 2 2 2 2 2 2" xfId="4015"/>
    <cellStyle name="Normal 3 2 4 3 2 2 2 2 3" xfId="4016"/>
    <cellStyle name="Normal 3 2 4 3 2 2 2 3" xfId="4017"/>
    <cellStyle name="Normal 3 2 4 3 2 2 2 3 2" xfId="4018"/>
    <cellStyle name="Normal 3 2 4 3 2 2 2 4" xfId="4019"/>
    <cellStyle name="Normal 3 2 4 3 2 2 3" xfId="4020"/>
    <cellStyle name="Normal 3 2 4 3 2 2 3 2" xfId="4021"/>
    <cellStyle name="Normal 3 2 4 3 2 2 3 2 2" xfId="4022"/>
    <cellStyle name="Normal 3 2 4 3 2 2 3 3" xfId="4023"/>
    <cellStyle name="Normal 3 2 4 3 2 2 4" xfId="4024"/>
    <cellStyle name="Normal 3 2 4 3 2 2 4 2" xfId="4025"/>
    <cellStyle name="Normal 3 2 4 3 2 2 5" xfId="4026"/>
    <cellStyle name="Normal 3 2 4 3 2 3" xfId="4027"/>
    <cellStyle name="Normal 3 2 4 3 2 3 2" xfId="4028"/>
    <cellStyle name="Normal 3 2 4 3 2 3 2 2" xfId="4029"/>
    <cellStyle name="Normal 3 2 4 3 2 3 2 2 2" xfId="4030"/>
    <cellStyle name="Normal 3 2 4 3 2 3 2 3" xfId="4031"/>
    <cellStyle name="Normal 3 2 4 3 2 3 3" xfId="4032"/>
    <cellStyle name="Normal 3 2 4 3 2 3 3 2" xfId="4033"/>
    <cellStyle name="Normal 3 2 4 3 2 3 4" xfId="4034"/>
    <cellStyle name="Normal 3 2 4 3 2 4" xfId="4035"/>
    <cellStyle name="Normal 3 2 4 3 2 4 2" xfId="4036"/>
    <cellStyle name="Normal 3 2 4 3 2 4 2 2" xfId="4037"/>
    <cellStyle name="Normal 3 2 4 3 2 4 3" xfId="4038"/>
    <cellStyle name="Normal 3 2 4 3 2 5" xfId="4039"/>
    <cellStyle name="Normal 3 2 4 3 2 5 2" xfId="4040"/>
    <cellStyle name="Normal 3 2 4 3 2 6" xfId="4041"/>
    <cellStyle name="Normal 3 2 4 3 3" xfId="4042"/>
    <cellStyle name="Normal 3 2 4 3 3 2" xfId="4043"/>
    <cellStyle name="Normal 3 2 4 3 3 2 2" xfId="4044"/>
    <cellStyle name="Normal 3 2 4 3 3 2 2 2" xfId="4045"/>
    <cellStyle name="Normal 3 2 4 3 3 2 2 2 2" xfId="4046"/>
    <cellStyle name="Normal 3 2 4 3 3 2 2 3" xfId="4047"/>
    <cellStyle name="Normal 3 2 4 3 3 2 3" xfId="4048"/>
    <cellStyle name="Normal 3 2 4 3 3 2 3 2" xfId="4049"/>
    <cellStyle name="Normal 3 2 4 3 3 2 4" xfId="4050"/>
    <cellStyle name="Normal 3 2 4 3 3 3" xfId="4051"/>
    <cellStyle name="Normal 3 2 4 3 3 3 2" xfId="4052"/>
    <cellStyle name="Normal 3 2 4 3 3 3 2 2" xfId="4053"/>
    <cellStyle name="Normal 3 2 4 3 3 3 3" xfId="4054"/>
    <cellStyle name="Normal 3 2 4 3 3 4" xfId="4055"/>
    <cellStyle name="Normal 3 2 4 3 3 4 2" xfId="4056"/>
    <cellStyle name="Normal 3 2 4 3 3 5" xfId="4057"/>
    <cellStyle name="Normal 3 2 4 3 4" xfId="4058"/>
    <cellStyle name="Normal 3 2 4 3 4 2" xfId="4059"/>
    <cellStyle name="Normal 3 2 4 3 4 2 2" xfId="4060"/>
    <cellStyle name="Normal 3 2 4 3 4 2 2 2" xfId="4061"/>
    <cellStyle name="Normal 3 2 4 3 4 2 3" xfId="4062"/>
    <cellStyle name="Normal 3 2 4 3 4 3" xfId="4063"/>
    <cellStyle name="Normal 3 2 4 3 4 3 2" xfId="4064"/>
    <cellStyle name="Normal 3 2 4 3 4 4" xfId="4065"/>
    <cellStyle name="Normal 3 2 4 3 5" xfId="4066"/>
    <cellStyle name="Normal 3 2 4 3 5 2" xfId="4067"/>
    <cellStyle name="Normal 3 2 4 3 5 2 2" xfId="4068"/>
    <cellStyle name="Normal 3 2 4 3 5 3" xfId="4069"/>
    <cellStyle name="Normal 3 2 4 3 6" xfId="4070"/>
    <cellStyle name="Normal 3 2 4 3 6 2" xfId="4071"/>
    <cellStyle name="Normal 3 2 4 3 7" xfId="4072"/>
    <cellStyle name="Normal 3 2 4 4" xfId="4073"/>
    <cellStyle name="Normal 3 2 4 4 2" xfId="4074"/>
    <cellStyle name="Normal 3 2 4 4 2 2" xfId="4075"/>
    <cellStyle name="Normal 3 2 4 4 2 2 2" xfId="4076"/>
    <cellStyle name="Normal 3 2 4 4 2 2 2 2" xfId="4077"/>
    <cellStyle name="Normal 3 2 4 4 2 2 2 2 2" xfId="4078"/>
    <cellStyle name="Normal 3 2 4 4 2 2 2 3" xfId="4079"/>
    <cellStyle name="Normal 3 2 4 4 2 2 3" xfId="4080"/>
    <cellStyle name="Normal 3 2 4 4 2 2 3 2" xfId="4081"/>
    <cellStyle name="Normal 3 2 4 4 2 2 4" xfId="4082"/>
    <cellStyle name="Normal 3 2 4 4 2 3" xfId="4083"/>
    <cellStyle name="Normal 3 2 4 4 2 3 2" xfId="4084"/>
    <cellStyle name="Normal 3 2 4 4 2 3 2 2" xfId="4085"/>
    <cellStyle name="Normal 3 2 4 4 2 3 3" xfId="4086"/>
    <cellStyle name="Normal 3 2 4 4 2 4" xfId="4087"/>
    <cellStyle name="Normal 3 2 4 4 2 4 2" xfId="4088"/>
    <cellStyle name="Normal 3 2 4 4 2 5" xfId="4089"/>
    <cellStyle name="Normal 3 2 4 4 3" xfId="4090"/>
    <cellStyle name="Normal 3 2 4 4 3 2" xfId="4091"/>
    <cellStyle name="Normal 3 2 4 4 3 2 2" xfId="4092"/>
    <cellStyle name="Normal 3 2 4 4 3 2 2 2" xfId="4093"/>
    <cellStyle name="Normal 3 2 4 4 3 2 3" xfId="4094"/>
    <cellStyle name="Normal 3 2 4 4 3 3" xfId="4095"/>
    <cellStyle name="Normal 3 2 4 4 3 3 2" xfId="4096"/>
    <cellStyle name="Normal 3 2 4 4 3 4" xfId="4097"/>
    <cellStyle name="Normal 3 2 4 4 4" xfId="4098"/>
    <cellStyle name="Normal 3 2 4 4 4 2" xfId="4099"/>
    <cellStyle name="Normal 3 2 4 4 4 2 2" xfId="4100"/>
    <cellStyle name="Normal 3 2 4 4 4 3" xfId="4101"/>
    <cellStyle name="Normal 3 2 4 4 5" xfId="4102"/>
    <cellStyle name="Normal 3 2 4 4 5 2" xfId="4103"/>
    <cellStyle name="Normal 3 2 4 4 6" xfId="4104"/>
    <cellStyle name="Normal 3 2 4 5" xfId="4105"/>
    <cellStyle name="Normal 3 2 4 5 2" xfId="4106"/>
    <cellStyle name="Normal 3 2 4 5 2 2" xfId="4107"/>
    <cellStyle name="Normal 3 2 4 5 2 2 2" xfId="4108"/>
    <cellStyle name="Normal 3 2 4 5 2 2 2 2" xfId="4109"/>
    <cellStyle name="Normal 3 2 4 5 2 2 3" xfId="4110"/>
    <cellStyle name="Normal 3 2 4 5 2 3" xfId="4111"/>
    <cellStyle name="Normal 3 2 4 5 2 3 2" xfId="4112"/>
    <cellStyle name="Normal 3 2 4 5 2 4" xfId="4113"/>
    <cellStyle name="Normal 3 2 4 5 3" xfId="4114"/>
    <cellStyle name="Normal 3 2 4 5 3 2" xfId="4115"/>
    <cellStyle name="Normal 3 2 4 5 3 2 2" xfId="4116"/>
    <cellStyle name="Normal 3 2 4 5 3 3" xfId="4117"/>
    <cellStyle name="Normal 3 2 4 5 4" xfId="4118"/>
    <cellStyle name="Normal 3 2 4 5 4 2" xfId="4119"/>
    <cellStyle name="Normal 3 2 4 5 5" xfId="4120"/>
    <cellStyle name="Normal 3 2 4 6" xfId="4121"/>
    <cellStyle name="Normal 3 2 4 6 2" xfId="4122"/>
    <cellStyle name="Normal 3 2 4 6 2 2" xfId="4123"/>
    <cellStyle name="Normal 3 2 4 6 2 2 2" xfId="4124"/>
    <cellStyle name="Normal 3 2 4 6 2 3" xfId="4125"/>
    <cellStyle name="Normal 3 2 4 6 3" xfId="4126"/>
    <cellStyle name="Normal 3 2 4 6 3 2" xfId="4127"/>
    <cellStyle name="Normal 3 2 4 6 4" xfId="4128"/>
    <cellStyle name="Normal 3 2 4 7" xfId="4129"/>
    <cellStyle name="Normal 3 2 4 7 2" xfId="4130"/>
    <cellStyle name="Normal 3 2 4 7 2 2" xfId="4131"/>
    <cellStyle name="Normal 3 2 4 7 3" xfId="4132"/>
    <cellStyle name="Normal 3 2 4 8" xfId="4133"/>
    <cellStyle name="Normal 3 2 4 8 2" xfId="4134"/>
    <cellStyle name="Normal 3 2 4 9" xfId="4135"/>
    <cellStyle name="Normal 3 2 5" xfId="4136"/>
    <cellStyle name="Normal 3 2 5 2" xfId="4137"/>
    <cellStyle name="Normal 3 2 5 2 2" xfId="4138"/>
    <cellStyle name="Normal 3 2 5 2 2 2" xfId="4139"/>
    <cellStyle name="Normal 3 2 5 2 2 2 2" xfId="4140"/>
    <cellStyle name="Normal 3 2 5 2 2 2 2 2" xfId="4141"/>
    <cellStyle name="Normal 3 2 5 2 2 2 2 2 2" xfId="4142"/>
    <cellStyle name="Normal 3 2 5 2 2 2 2 2 2 2" xfId="4143"/>
    <cellStyle name="Normal 3 2 5 2 2 2 2 2 3" xfId="4144"/>
    <cellStyle name="Normal 3 2 5 2 2 2 2 3" xfId="4145"/>
    <cellStyle name="Normal 3 2 5 2 2 2 2 3 2" xfId="4146"/>
    <cellStyle name="Normal 3 2 5 2 2 2 2 4" xfId="4147"/>
    <cellStyle name="Normal 3 2 5 2 2 2 3" xfId="4148"/>
    <cellStyle name="Normal 3 2 5 2 2 2 3 2" xfId="4149"/>
    <cellStyle name="Normal 3 2 5 2 2 2 3 2 2" xfId="4150"/>
    <cellStyle name="Normal 3 2 5 2 2 2 3 3" xfId="4151"/>
    <cellStyle name="Normal 3 2 5 2 2 2 4" xfId="4152"/>
    <cellStyle name="Normal 3 2 5 2 2 2 4 2" xfId="4153"/>
    <cellStyle name="Normal 3 2 5 2 2 2 5" xfId="4154"/>
    <cellStyle name="Normal 3 2 5 2 2 3" xfId="4155"/>
    <cellStyle name="Normal 3 2 5 2 2 3 2" xfId="4156"/>
    <cellStyle name="Normal 3 2 5 2 2 3 2 2" xfId="4157"/>
    <cellStyle name="Normal 3 2 5 2 2 3 2 2 2" xfId="4158"/>
    <cellStyle name="Normal 3 2 5 2 2 3 2 3" xfId="4159"/>
    <cellStyle name="Normal 3 2 5 2 2 3 3" xfId="4160"/>
    <cellStyle name="Normal 3 2 5 2 2 3 3 2" xfId="4161"/>
    <cellStyle name="Normal 3 2 5 2 2 3 4" xfId="4162"/>
    <cellStyle name="Normal 3 2 5 2 2 4" xfId="4163"/>
    <cellStyle name="Normal 3 2 5 2 2 4 2" xfId="4164"/>
    <cellStyle name="Normal 3 2 5 2 2 4 2 2" xfId="4165"/>
    <cellStyle name="Normal 3 2 5 2 2 4 3" xfId="4166"/>
    <cellStyle name="Normal 3 2 5 2 2 5" xfId="4167"/>
    <cellStyle name="Normal 3 2 5 2 2 5 2" xfId="4168"/>
    <cellStyle name="Normal 3 2 5 2 2 6" xfId="4169"/>
    <cellStyle name="Normal 3 2 5 2 3" xfId="4170"/>
    <cellStyle name="Normal 3 2 5 2 3 2" xfId="4171"/>
    <cellStyle name="Normal 3 2 5 2 3 2 2" xfId="4172"/>
    <cellStyle name="Normal 3 2 5 2 3 2 2 2" xfId="4173"/>
    <cellStyle name="Normal 3 2 5 2 3 2 2 2 2" xfId="4174"/>
    <cellStyle name="Normal 3 2 5 2 3 2 2 3" xfId="4175"/>
    <cellStyle name="Normal 3 2 5 2 3 2 3" xfId="4176"/>
    <cellStyle name="Normal 3 2 5 2 3 2 3 2" xfId="4177"/>
    <cellStyle name="Normal 3 2 5 2 3 2 4" xfId="4178"/>
    <cellStyle name="Normal 3 2 5 2 3 3" xfId="4179"/>
    <cellStyle name="Normal 3 2 5 2 3 3 2" xfId="4180"/>
    <cellStyle name="Normal 3 2 5 2 3 3 2 2" xfId="4181"/>
    <cellStyle name="Normal 3 2 5 2 3 3 3" xfId="4182"/>
    <cellStyle name="Normal 3 2 5 2 3 4" xfId="4183"/>
    <cellStyle name="Normal 3 2 5 2 3 4 2" xfId="4184"/>
    <cellStyle name="Normal 3 2 5 2 3 5" xfId="4185"/>
    <cellStyle name="Normal 3 2 5 2 4" xfId="4186"/>
    <cellStyle name="Normal 3 2 5 2 4 2" xfId="4187"/>
    <cellStyle name="Normal 3 2 5 2 4 2 2" xfId="4188"/>
    <cellStyle name="Normal 3 2 5 2 4 2 2 2" xfId="4189"/>
    <cellStyle name="Normal 3 2 5 2 4 2 3" xfId="4190"/>
    <cellStyle name="Normal 3 2 5 2 4 3" xfId="4191"/>
    <cellStyle name="Normal 3 2 5 2 4 3 2" xfId="4192"/>
    <cellStyle name="Normal 3 2 5 2 4 4" xfId="4193"/>
    <cellStyle name="Normal 3 2 5 2 5" xfId="4194"/>
    <cellStyle name="Normal 3 2 5 2 5 2" xfId="4195"/>
    <cellStyle name="Normal 3 2 5 2 5 2 2" xfId="4196"/>
    <cellStyle name="Normal 3 2 5 2 5 3" xfId="4197"/>
    <cellStyle name="Normal 3 2 5 2 6" xfId="4198"/>
    <cellStyle name="Normal 3 2 5 2 6 2" xfId="4199"/>
    <cellStyle name="Normal 3 2 5 2 7" xfId="4200"/>
    <cellStyle name="Normal 3 2 5 3" xfId="4201"/>
    <cellStyle name="Normal 3 2 5 3 2" xfId="4202"/>
    <cellStyle name="Normal 3 2 5 3 2 2" xfId="4203"/>
    <cellStyle name="Normal 3 2 5 3 2 2 2" xfId="4204"/>
    <cellStyle name="Normal 3 2 5 3 2 2 2 2" xfId="4205"/>
    <cellStyle name="Normal 3 2 5 3 2 2 2 2 2" xfId="4206"/>
    <cellStyle name="Normal 3 2 5 3 2 2 2 3" xfId="4207"/>
    <cellStyle name="Normal 3 2 5 3 2 2 3" xfId="4208"/>
    <cellStyle name="Normal 3 2 5 3 2 2 3 2" xfId="4209"/>
    <cellStyle name="Normal 3 2 5 3 2 2 4" xfId="4210"/>
    <cellStyle name="Normal 3 2 5 3 2 3" xfId="4211"/>
    <cellStyle name="Normal 3 2 5 3 2 3 2" xfId="4212"/>
    <cellStyle name="Normal 3 2 5 3 2 3 2 2" xfId="4213"/>
    <cellStyle name="Normal 3 2 5 3 2 3 3" xfId="4214"/>
    <cellStyle name="Normal 3 2 5 3 2 4" xfId="4215"/>
    <cellStyle name="Normal 3 2 5 3 2 4 2" xfId="4216"/>
    <cellStyle name="Normal 3 2 5 3 2 5" xfId="4217"/>
    <cellStyle name="Normal 3 2 5 3 3" xfId="4218"/>
    <cellStyle name="Normal 3 2 5 3 3 2" xfId="4219"/>
    <cellStyle name="Normal 3 2 5 3 3 2 2" xfId="4220"/>
    <cellStyle name="Normal 3 2 5 3 3 2 2 2" xfId="4221"/>
    <cellStyle name="Normal 3 2 5 3 3 2 3" xfId="4222"/>
    <cellStyle name="Normal 3 2 5 3 3 3" xfId="4223"/>
    <cellStyle name="Normal 3 2 5 3 3 3 2" xfId="4224"/>
    <cellStyle name="Normal 3 2 5 3 3 4" xfId="4225"/>
    <cellStyle name="Normal 3 2 5 3 4" xfId="4226"/>
    <cellStyle name="Normal 3 2 5 3 4 2" xfId="4227"/>
    <cellStyle name="Normal 3 2 5 3 4 2 2" xfId="4228"/>
    <cellStyle name="Normal 3 2 5 3 4 3" xfId="4229"/>
    <cellStyle name="Normal 3 2 5 3 5" xfId="4230"/>
    <cellStyle name="Normal 3 2 5 3 5 2" xfId="4231"/>
    <cellStyle name="Normal 3 2 5 3 6" xfId="4232"/>
    <cellStyle name="Normal 3 2 5 4" xfId="4233"/>
    <cellStyle name="Normal 3 2 5 4 2" xfId="4234"/>
    <cellStyle name="Normal 3 2 5 4 2 2" xfId="4235"/>
    <cellStyle name="Normal 3 2 5 4 2 2 2" xfId="4236"/>
    <cellStyle name="Normal 3 2 5 4 2 2 2 2" xfId="4237"/>
    <cellStyle name="Normal 3 2 5 4 2 2 3" xfId="4238"/>
    <cellStyle name="Normal 3 2 5 4 2 3" xfId="4239"/>
    <cellStyle name="Normal 3 2 5 4 2 3 2" xfId="4240"/>
    <cellStyle name="Normal 3 2 5 4 2 4" xfId="4241"/>
    <cellStyle name="Normal 3 2 5 4 3" xfId="4242"/>
    <cellStyle name="Normal 3 2 5 4 3 2" xfId="4243"/>
    <cellStyle name="Normal 3 2 5 4 3 2 2" xfId="4244"/>
    <cellStyle name="Normal 3 2 5 4 3 3" xfId="4245"/>
    <cellStyle name="Normal 3 2 5 4 4" xfId="4246"/>
    <cellStyle name="Normal 3 2 5 4 4 2" xfId="4247"/>
    <cellStyle name="Normal 3 2 5 4 5" xfId="4248"/>
    <cellStyle name="Normal 3 2 5 5" xfId="4249"/>
    <cellStyle name="Normal 3 2 5 5 2" xfId="4250"/>
    <cellStyle name="Normal 3 2 5 5 2 2" xfId="4251"/>
    <cellStyle name="Normal 3 2 5 5 2 2 2" xfId="4252"/>
    <cellStyle name="Normal 3 2 5 5 2 3" xfId="4253"/>
    <cellStyle name="Normal 3 2 5 5 3" xfId="4254"/>
    <cellStyle name="Normal 3 2 5 5 3 2" xfId="4255"/>
    <cellStyle name="Normal 3 2 5 5 4" xfId="4256"/>
    <cellStyle name="Normal 3 2 5 6" xfId="4257"/>
    <cellStyle name="Normal 3 2 5 6 2" xfId="4258"/>
    <cellStyle name="Normal 3 2 5 6 2 2" xfId="4259"/>
    <cellStyle name="Normal 3 2 5 6 3" xfId="4260"/>
    <cellStyle name="Normal 3 2 5 7" xfId="4261"/>
    <cellStyle name="Normal 3 2 5 7 2" xfId="4262"/>
    <cellStyle name="Normal 3 2 5 8" xfId="4263"/>
    <cellStyle name="Normal 3 2 6" xfId="4264"/>
    <cellStyle name="Normal 3 2 6 2" xfId="4265"/>
    <cellStyle name="Normal 3 2 6 2 2" xfId="4266"/>
    <cellStyle name="Normal 3 2 6 2 2 2" xfId="4267"/>
    <cellStyle name="Normal 3 2 6 2 2 2 2" xfId="4268"/>
    <cellStyle name="Normal 3 2 6 2 2 2 2 2" xfId="4269"/>
    <cellStyle name="Normal 3 2 6 2 2 2 2 2 2" xfId="4270"/>
    <cellStyle name="Normal 3 2 6 2 2 2 2 3" xfId="4271"/>
    <cellStyle name="Normal 3 2 6 2 2 2 3" xfId="4272"/>
    <cellStyle name="Normal 3 2 6 2 2 2 3 2" xfId="4273"/>
    <cellStyle name="Normal 3 2 6 2 2 2 4" xfId="4274"/>
    <cellStyle name="Normal 3 2 6 2 2 3" xfId="4275"/>
    <cellStyle name="Normal 3 2 6 2 2 3 2" xfId="4276"/>
    <cellStyle name="Normal 3 2 6 2 2 3 2 2" xfId="4277"/>
    <cellStyle name="Normal 3 2 6 2 2 3 3" xfId="4278"/>
    <cellStyle name="Normal 3 2 6 2 2 4" xfId="4279"/>
    <cellStyle name="Normal 3 2 6 2 2 4 2" xfId="4280"/>
    <cellStyle name="Normal 3 2 6 2 2 5" xfId="4281"/>
    <cellStyle name="Normal 3 2 6 2 3" xfId="4282"/>
    <cellStyle name="Normal 3 2 6 2 3 2" xfId="4283"/>
    <cellStyle name="Normal 3 2 6 2 3 2 2" xfId="4284"/>
    <cellStyle name="Normal 3 2 6 2 3 2 2 2" xfId="4285"/>
    <cellStyle name="Normal 3 2 6 2 3 2 3" xfId="4286"/>
    <cellStyle name="Normal 3 2 6 2 3 3" xfId="4287"/>
    <cellStyle name="Normal 3 2 6 2 3 3 2" xfId="4288"/>
    <cellStyle name="Normal 3 2 6 2 3 4" xfId="4289"/>
    <cellStyle name="Normal 3 2 6 2 4" xfId="4290"/>
    <cellStyle name="Normal 3 2 6 2 4 2" xfId="4291"/>
    <cellStyle name="Normal 3 2 6 2 4 2 2" xfId="4292"/>
    <cellStyle name="Normal 3 2 6 2 4 3" xfId="4293"/>
    <cellStyle name="Normal 3 2 6 2 5" xfId="4294"/>
    <cellStyle name="Normal 3 2 6 2 5 2" xfId="4295"/>
    <cellStyle name="Normal 3 2 6 2 6" xfId="4296"/>
    <cellStyle name="Normal 3 2 6 3" xfId="4297"/>
    <cellStyle name="Normal 3 2 6 3 2" xfId="4298"/>
    <cellStyle name="Normal 3 2 6 3 2 2" xfId="4299"/>
    <cellStyle name="Normal 3 2 6 3 2 2 2" xfId="4300"/>
    <cellStyle name="Normal 3 2 6 3 2 2 2 2" xfId="4301"/>
    <cellStyle name="Normal 3 2 6 3 2 2 3" xfId="4302"/>
    <cellStyle name="Normal 3 2 6 3 2 3" xfId="4303"/>
    <cellStyle name="Normal 3 2 6 3 2 3 2" xfId="4304"/>
    <cellStyle name="Normal 3 2 6 3 2 4" xfId="4305"/>
    <cellStyle name="Normal 3 2 6 3 3" xfId="4306"/>
    <cellStyle name="Normal 3 2 6 3 3 2" xfId="4307"/>
    <cellStyle name="Normal 3 2 6 3 3 2 2" xfId="4308"/>
    <cellStyle name="Normal 3 2 6 3 3 3" xfId="4309"/>
    <cellStyle name="Normal 3 2 6 3 4" xfId="4310"/>
    <cellStyle name="Normal 3 2 6 3 4 2" xfId="4311"/>
    <cellStyle name="Normal 3 2 6 3 5" xfId="4312"/>
    <cellStyle name="Normal 3 2 6 4" xfId="4313"/>
    <cellStyle name="Normal 3 2 6 4 2" xfId="4314"/>
    <cellStyle name="Normal 3 2 6 4 2 2" xfId="4315"/>
    <cellStyle name="Normal 3 2 6 4 2 2 2" xfId="4316"/>
    <cellStyle name="Normal 3 2 6 4 2 3" xfId="4317"/>
    <cellStyle name="Normal 3 2 6 4 3" xfId="4318"/>
    <cellStyle name="Normal 3 2 6 4 3 2" xfId="4319"/>
    <cellStyle name="Normal 3 2 6 4 4" xfId="4320"/>
    <cellStyle name="Normal 3 2 6 5" xfId="4321"/>
    <cellStyle name="Normal 3 2 6 5 2" xfId="4322"/>
    <cellStyle name="Normal 3 2 6 5 2 2" xfId="4323"/>
    <cellStyle name="Normal 3 2 6 5 3" xfId="4324"/>
    <cellStyle name="Normal 3 2 6 6" xfId="4325"/>
    <cellStyle name="Normal 3 2 6 6 2" xfId="4326"/>
    <cellStyle name="Normal 3 2 6 7" xfId="4327"/>
    <cellStyle name="Normal 3 2 7" xfId="4328"/>
    <cellStyle name="Normal 3 2 7 2" xfId="4329"/>
    <cellStyle name="Normal 3 2 7 2 2" xfId="4330"/>
    <cellStyle name="Normal 3 2 7 2 2 2" xfId="4331"/>
    <cellStyle name="Normal 3 2 7 2 2 2 2" xfId="4332"/>
    <cellStyle name="Normal 3 2 7 2 2 2 2 2" xfId="4333"/>
    <cellStyle name="Normal 3 2 7 2 2 2 3" xfId="4334"/>
    <cellStyle name="Normal 3 2 7 2 2 3" xfId="4335"/>
    <cellStyle name="Normal 3 2 7 2 2 3 2" xfId="4336"/>
    <cellStyle name="Normal 3 2 7 2 2 4" xfId="4337"/>
    <cellStyle name="Normal 3 2 7 2 3" xfId="4338"/>
    <cellStyle name="Normal 3 2 7 2 3 2" xfId="4339"/>
    <cellStyle name="Normal 3 2 7 2 3 2 2" xfId="4340"/>
    <cellStyle name="Normal 3 2 7 2 3 3" xfId="4341"/>
    <cellStyle name="Normal 3 2 7 2 4" xfId="4342"/>
    <cellStyle name="Normal 3 2 7 2 4 2" xfId="4343"/>
    <cellStyle name="Normal 3 2 7 2 5" xfId="4344"/>
    <cellStyle name="Normal 3 2 7 3" xfId="4345"/>
    <cellStyle name="Normal 3 2 7 3 2" xfId="4346"/>
    <cellStyle name="Normal 3 2 7 3 2 2" xfId="4347"/>
    <cellStyle name="Normal 3 2 7 3 2 2 2" xfId="4348"/>
    <cellStyle name="Normal 3 2 7 3 2 3" xfId="4349"/>
    <cellStyle name="Normal 3 2 7 3 3" xfId="4350"/>
    <cellStyle name="Normal 3 2 7 3 3 2" xfId="4351"/>
    <cellStyle name="Normal 3 2 7 3 4" xfId="4352"/>
    <cellStyle name="Normal 3 2 7 4" xfId="4353"/>
    <cellStyle name="Normal 3 2 7 4 2" xfId="4354"/>
    <cellStyle name="Normal 3 2 7 4 2 2" xfId="4355"/>
    <cellStyle name="Normal 3 2 7 4 3" xfId="4356"/>
    <cellStyle name="Normal 3 2 7 5" xfId="4357"/>
    <cellStyle name="Normal 3 2 7 5 2" xfId="4358"/>
    <cellStyle name="Normal 3 2 7 6" xfId="4359"/>
    <cellStyle name="Normal 3 2 8" xfId="4360"/>
    <cellStyle name="Normal 3 2 8 2" xfId="4361"/>
    <cellStyle name="Normal 3 2 8 2 2" xfId="4362"/>
    <cellStyle name="Normal 3 2 8 2 2 2" xfId="4363"/>
    <cellStyle name="Normal 3 2 8 2 2 2 2" xfId="4364"/>
    <cellStyle name="Normal 3 2 8 2 2 3" xfId="4365"/>
    <cellStyle name="Normal 3 2 8 2 3" xfId="4366"/>
    <cellStyle name="Normal 3 2 8 2 3 2" xfId="4367"/>
    <cellStyle name="Normal 3 2 8 2 4" xfId="4368"/>
    <cellStyle name="Normal 3 2 8 3" xfId="4369"/>
    <cellStyle name="Normal 3 2 8 3 2" xfId="4370"/>
    <cellStyle name="Normal 3 2 8 3 2 2" xfId="4371"/>
    <cellStyle name="Normal 3 2 8 3 3" xfId="4372"/>
    <cellStyle name="Normal 3 2 8 4" xfId="4373"/>
    <cellStyle name="Normal 3 2 8 4 2" xfId="4374"/>
    <cellStyle name="Normal 3 2 8 5" xfId="4375"/>
    <cellStyle name="Normal 3 2 9" xfId="4376"/>
    <cellStyle name="Normal 3 2 9 2" xfId="4377"/>
    <cellStyle name="Normal 3 2 9 2 2" xfId="4378"/>
    <cellStyle name="Normal 3 2 9 2 2 2" xfId="4379"/>
    <cellStyle name="Normal 3 2 9 2 3" xfId="4380"/>
    <cellStyle name="Normal 3 2 9 3" xfId="4381"/>
    <cellStyle name="Normal 3 2 9 3 2" xfId="4382"/>
    <cellStyle name="Normal 3 2 9 4" xfId="4383"/>
    <cellStyle name="Normal 3 3" xfId="129"/>
    <cellStyle name="Normal 3 3 10" xfId="4384"/>
    <cellStyle name="Normal 3 3 10 2" xfId="4385"/>
    <cellStyle name="Normal 3 3 11" xfId="4386"/>
    <cellStyle name="Normal 3 3 12" xfId="4387"/>
    <cellStyle name="Normal 3 3 2" xfId="130"/>
    <cellStyle name="Normal 3 3 2 10" xfId="4388"/>
    <cellStyle name="Normal 3 3 2 11" xfId="4389"/>
    <cellStyle name="Normal 3 3 2 2" xfId="4390"/>
    <cellStyle name="Normal 3 3 2 2 2" xfId="4391"/>
    <cellStyle name="Normal 3 3 2 2 2 2" xfId="4392"/>
    <cellStyle name="Normal 3 3 2 2 2 2 2" xfId="4393"/>
    <cellStyle name="Normal 3 3 2 2 2 2 2 2" xfId="4394"/>
    <cellStyle name="Normal 3 3 2 2 2 2 2 2 2" xfId="4395"/>
    <cellStyle name="Normal 3 3 2 2 2 2 2 2 2 2" xfId="4396"/>
    <cellStyle name="Normal 3 3 2 2 2 2 2 2 2 2 2" xfId="4397"/>
    <cellStyle name="Normal 3 3 2 2 2 2 2 2 2 2 2 2" xfId="4398"/>
    <cellStyle name="Normal 3 3 2 2 2 2 2 2 2 2 3" xfId="4399"/>
    <cellStyle name="Normal 3 3 2 2 2 2 2 2 2 3" xfId="4400"/>
    <cellStyle name="Normal 3 3 2 2 2 2 2 2 2 3 2" xfId="4401"/>
    <cellStyle name="Normal 3 3 2 2 2 2 2 2 2 4" xfId="4402"/>
    <cellStyle name="Normal 3 3 2 2 2 2 2 2 3" xfId="4403"/>
    <cellStyle name="Normal 3 3 2 2 2 2 2 2 3 2" xfId="4404"/>
    <cellStyle name="Normal 3 3 2 2 2 2 2 2 3 2 2" xfId="4405"/>
    <cellStyle name="Normal 3 3 2 2 2 2 2 2 3 3" xfId="4406"/>
    <cellStyle name="Normal 3 3 2 2 2 2 2 2 4" xfId="4407"/>
    <cellStyle name="Normal 3 3 2 2 2 2 2 2 4 2" xfId="4408"/>
    <cellStyle name="Normal 3 3 2 2 2 2 2 2 5" xfId="4409"/>
    <cellStyle name="Normal 3 3 2 2 2 2 2 3" xfId="4410"/>
    <cellStyle name="Normal 3 3 2 2 2 2 2 3 2" xfId="4411"/>
    <cellStyle name="Normal 3 3 2 2 2 2 2 3 2 2" xfId="4412"/>
    <cellStyle name="Normal 3 3 2 2 2 2 2 3 2 2 2" xfId="4413"/>
    <cellStyle name="Normal 3 3 2 2 2 2 2 3 2 3" xfId="4414"/>
    <cellStyle name="Normal 3 3 2 2 2 2 2 3 3" xfId="4415"/>
    <cellStyle name="Normal 3 3 2 2 2 2 2 3 3 2" xfId="4416"/>
    <cellStyle name="Normal 3 3 2 2 2 2 2 3 4" xfId="4417"/>
    <cellStyle name="Normal 3 3 2 2 2 2 2 4" xfId="4418"/>
    <cellStyle name="Normal 3 3 2 2 2 2 2 4 2" xfId="4419"/>
    <cellStyle name="Normal 3 3 2 2 2 2 2 4 2 2" xfId="4420"/>
    <cellStyle name="Normal 3 3 2 2 2 2 2 4 3" xfId="4421"/>
    <cellStyle name="Normal 3 3 2 2 2 2 2 5" xfId="4422"/>
    <cellStyle name="Normal 3 3 2 2 2 2 2 5 2" xfId="4423"/>
    <cellStyle name="Normal 3 3 2 2 2 2 2 6" xfId="4424"/>
    <cellStyle name="Normal 3 3 2 2 2 2 3" xfId="4425"/>
    <cellStyle name="Normal 3 3 2 2 2 2 3 2" xfId="4426"/>
    <cellStyle name="Normal 3 3 2 2 2 2 3 2 2" xfId="4427"/>
    <cellStyle name="Normal 3 3 2 2 2 2 3 2 2 2" xfId="4428"/>
    <cellStyle name="Normal 3 3 2 2 2 2 3 2 2 2 2" xfId="4429"/>
    <cellStyle name="Normal 3 3 2 2 2 2 3 2 2 3" xfId="4430"/>
    <cellStyle name="Normal 3 3 2 2 2 2 3 2 3" xfId="4431"/>
    <cellStyle name="Normal 3 3 2 2 2 2 3 2 3 2" xfId="4432"/>
    <cellStyle name="Normal 3 3 2 2 2 2 3 2 4" xfId="4433"/>
    <cellStyle name="Normal 3 3 2 2 2 2 3 3" xfId="4434"/>
    <cellStyle name="Normal 3 3 2 2 2 2 3 3 2" xfId="4435"/>
    <cellStyle name="Normal 3 3 2 2 2 2 3 3 2 2" xfId="4436"/>
    <cellStyle name="Normal 3 3 2 2 2 2 3 3 3" xfId="4437"/>
    <cellStyle name="Normal 3 3 2 2 2 2 3 4" xfId="4438"/>
    <cellStyle name="Normal 3 3 2 2 2 2 3 4 2" xfId="4439"/>
    <cellStyle name="Normal 3 3 2 2 2 2 3 5" xfId="4440"/>
    <cellStyle name="Normal 3 3 2 2 2 2 4" xfId="4441"/>
    <cellStyle name="Normal 3 3 2 2 2 2 4 2" xfId="4442"/>
    <cellStyle name="Normal 3 3 2 2 2 2 4 2 2" xfId="4443"/>
    <cellStyle name="Normal 3 3 2 2 2 2 4 2 2 2" xfId="4444"/>
    <cellStyle name="Normal 3 3 2 2 2 2 4 2 3" xfId="4445"/>
    <cellStyle name="Normal 3 3 2 2 2 2 4 3" xfId="4446"/>
    <cellStyle name="Normal 3 3 2 2 2 2 4 3 2" xfId="4447"/>
    <cellStyle name="Normal 3 3 2 2 2 2 4 4" xfId="4448"/>
    <cellStyle name="Normal 3 3 2 2 2 2 5" xfId="4449"/>
    <cellStyle name="Normal 3 3 2 2 2 2 5 2" xfId="4450"/>
    <cellStyle name="Normal 3 3 2 2 2 2 5 2 2" xfId="4451"/>
    <cellStyle name="Normal 3 3 2 2 2 2 5 3" xfId="4452"/>
    <cellStyle name="Normal 3 3 2 2 2 2 6" xfId="4453"/>
    <cellStyle name="Normal 3 3 2 2 2 2 6 2" xfId="4454"/>
    <cellStyle name="Normal 3 3 2 2 2 2 7" xfId="4455"/>
    <cellStyle name="Normal 3 3 2 2 2 3" xfId="4456"/>
    <cellStyle name="Normal 3 3 2 2 2 3 2" xfId="4457"/>
    <cellStyle name="Normal 3 3 2 2 2 3 2 2" xfId="4458"/>
    <cellStyle name="Normal 3 3 2 2 2 3 2 2 2" xfId="4459"/>
    <cellStyle name="Normal 3 3 2 2 2 3 2 2 2 2" xfId="4460"/>
    <cellStyle name="Normal 3 3 2 2 2 3 2 2 2 2 2" xfId="4461"/>
    <cellStyle name="Normal 3 3 2 2 2 3 2 2 2 3" xfId="4462"/>
    <cellStyle name="Normal 3 3 2 2 2 3 2 2 3" xfId="4463"/>
    <cellStyle name="Normal 3 3 2 2 2 3 2 2 3 2" xfId="4464"/>
    <cellStyle name="Normal 3 3 2 2 2 3 2 2 4" xfId="4465"/>
    <cellStyle name="Normal 3 3 2 2 2 3 2 3" xfId="4466"/>
    <cellStyle name="Normal 3 3 2 2 2 3 2 3 2" xfId="4467"/>
    <cellStyle name="Normal 3 3 2 2 2 3 2 3 2 2" xfId="4468"/>
    <cellStyle name="Normal 3 3 2 2 2 3 2 3 3" xfId="4469"/>
    <cellStyle name="Normal 3 3 2 2 2 3 2 4" xfId="4470"/>
    <cellStyle name="Normal 3 3 2 2 2 3 2 4 2" xfId="4471"/>
    <cellStyle name="Normal 3 3 2 2 2 3 2 5" xfId="4472"/>
    <cellStyle name="Normal 3 3 2 2 2 3 3" xfId="4473"/>
    <cellStyle name="Normal 3 3 2 2 2 3 3 2" xfId="4474"/>
    <cellStyle name="Normal 3 3 2 2 2 3 3 2 2" xfId="4475"/>
    <cellStyle name="Normal 3 3 2 2 2 3 3 2 2 2" xfId="4476"/>
    <cellStyle name="Normal 3 3 2 2 2 3 3 2 3" xfId="4477"/>
    <cellStyle name="Normal 3 3 2 2 2 3 3 3" xfId="4478"/>
    <cellStyle name="Normal 3 3 2 2 2 3 3 3 2" xfId="4479"/>
    <cellStyle name="Normal 3 3 2 2 2 3 3 4" xfId="4480"/>
    <cellStyle name="Normal 3 3 2 2 2 3 4" xfId="4481"/>
    <cellStyle name="Normal 3 3 2 2 2 3 4 2" xfId="4482"/>
    <cellStyle name="Normal 3 3 2 2 2 3 4 2 2" xfId="4483"/>
    <cellStyle name="Normal 3 3 2 2 2 3 4 3" xfId="4484"/>
    <cellStyle name="Normal 3 3 2 2 2 3 5" xfId="4485"/>
    <cellStyle name="Normal 3 3 2 2 2 3 5 2" xfId="4486"/>
    <cellStyle name="Normal 3 3 2 2 2 3 6" xfId="4487"/>
    <cellStyle name="Normal 3 3 2 2 2 4" xfId="4488"/>
    <cellStyle name="Normal 3 3 2 2 2 4 2" xfId="4489"/>
    <cellStyle name="Normal 3 3 2 2 2 4 2 2" xfId="4490"/>
    <cellStyle name="Normal 3 3 2 2 2 4 2 2 2" xfId="4491"/>
    <cellStyle name="Normal 3 3 2 2 2 4 2 2 2 2" xfId="4492"/>
    <cellStyle name="Normal 3 3 2 2 2 4 2 2 3" xfId="4493"/>
    <cellStyle name="Normal 3 3 2 2 2 4 2 3" xfId="4494"/>
    <cellStyle name="Normal 3 3 2 2 2 4 2 3 2" xfId="4495"/>
    <cellStyle name="Normal 3 3 2 2 2 4 2 4" xfId="4496"/>
    <cellStyle name="Normal 3 3 2 2 2 4 3" xfId="4497"/>
    <cellStyle name="Normal 3 3 2 2 2 4 3 2" xfId="4498"/>
    <cellStyle name="Normal 3 3 2 2 2 4 3 2 2" xfId="4499"/>
    <cellStyle name="Normal 3 3 2 2 2 4 3 3" xfId="4500"/>
    <cellStyle name="Normal 3 3 2 2 2 4 4" xfId="4501"/>
    <cellStyle name="Normal 3 3 2 2 2 4 4 2" xfId="4502"/>
    <cellStyle name="Normal 3 3 2 2 2 4 5" xfId="4503"/>
    <cellStyle name="Normal 3 3 2 2 2 5" xfId="4504"/>
    <cellStyle name="Normal 3 3 2 2 2 5 2" xfId="4505"/>
    <cellStyle name="Normal 3 3 2 2 2 5 2 2" xfId="4506"/>
    <cellStyle name="Normal 3 3 2 2 2 5 2 2 2" xfId="4507"/>
    <cellStyle name="Normal 3 3 2 2 2 5 2 3" xfId="4508"/>
    <cellStyle name="Normal 3 3 2 2 2 5 3" xfId="4509"/>
    <cellStyle name="Normal 3 3 2 2 2 5 3 2" xfId="4510"/>
    <cellStyle name="Normal 3 3 2 2 2 5 4" xfId="4511"/>
    <cellStyle name="Normal 3 3 2 2 2 6" xfId="4512"/>
    <cellStyle name="Normal 3 3 2 2 2 6 2" xfId="4513"/>
    <cellStyle name="Normal 3 3 2 2 2 6 2 2" xfId="4514"/>
    <cellStyle name="Normal 3 3 2 2 2 6 3" xfId="4515"/>
    <cellStyle name="Normal 3 3 2 2 2 7" xfId="4516"/>
    <cellStyle name="Normal 3 3 2 2 2 7 2" xfId="4517"/>
    <cellStyle name="Normal 3 3 2 2 2 8" xfId="4518"/>
    <cellStyle name="Normal 3 3 2 2 3" xfId="4519"/>
    <cellStyle name="Normal 3 3 2 2 3 2" xfId="4520"/>
    <cellStyle name="Normal 3 3 2 2 3 2 2" xfId="4521"/>
    <cellStyle name="Normal 3 3 2 2 3 2 2 2" xfId="4522"/>
    <cellStyle name="Normal 3 3 2 2 3 2 2 2 2" xfId="4523"/>
    <cellStyle name="Normal 3 3 2 2 3 2 2 2 2 2" xfId="4524"/>
    <cellStyle name="Normal 3 3 2 2 3 2 2 2 2 2 2" xfId="4525"/>
    <cellStyle name="Normal 3 3 2 2 3 2 2 2 2 3" xfId="4526"/>
    <cellStyle name="Normal 3 3 2 2 3 2 2 2 3" xfId="4527"/>
    <cellStyle name="Normal 3 3 2 2 3 2 2 2 3 2" xfId="4528"/>
    <cellStyle name="Normal 3 3 2 2 3 2 2 2 4" xfId="4529"/>
    <cellStyle name="Normal 3 3 2 2 3 2 2 3" xfId="4530"/>
    <cellStyle name="Normal 3 3 2 2 3 2 2 3 2" xfId="4531"/>
    <cellStyle name="Normal 3 3 2 2 3 2 2 3 2 2" xfId="4532"/>
    <cellStyle name="Normal 3 3 2 2 3 2 2 3 3" xfId="4533"/>
    <cellStyle name="Normal 3 3 2 2 3 2 2 4" xfId="4534"/>
    <cellStyle name="Normal 3 3 2 2 3 2 2 4 2" xfId="4535"/>
    <cellStyle name="Normal 3 3 2 2 3 2 2 5" xfId="4536"/>
    <cellStyle name="Normal 3 3 2 2 3 2 3" xfId="4537"/>
    <cellStyle name="Normal 3 3 2 2 3 2 3 2" xfId="4538"/>
    <cellStyle name="Normal 3 3 2 2 3 2 3 2 2" xfId="4539"/>
    <cellStyle name="Normal 3 3 2 2 3 2 3 2 2 2" xfId="4540"/>
    <cellStyle name="Normal 3 3 2 2 3 2 3 2 3" xfId="4541"/>
    <cellStyle name="Normal 3 3 2 2 3 2 3 3" xfId="4542"/>
    <cellStyle name="Normal 3 3 2 2 3 2 3 3 2" xfId="4543"/>
    <cellStyle name="Normal 3 3 2 2 3 2 3 4" xfId="4544"/>
    <cellStyle name="Normal 3 3 2 2 3 2 4" xfId="4545"/>
    <cellStyle name="Normal 3 3 2 2 3 2 4 2" xfId="4546"/>
    <cellStyle name="Normal 3 3 2 2 3 2 4 2 2" xfId="4547"/>
    <cellStyle name="Normal 3 3 2 2 3 2 4 3" xfId="4548"/>
    <cellStyle name="Normal 3 3 2 2 3 2 5" xfId="4549"/>
    <cellStyle name="Normal 3 3 2 2 3 2 5 2" xfId="4550"/>
    <cellStyle name="Normal 3 3 2 2 3 2 6" xfId="4551"/>
    <cellStyle name="Normal 3 3 2 2 3 3" xfId="4552"/>
    <cellStyle name="Normal 3 3 2 2 3 3 2" xfId="4553"/>
    <cellStyle name="Normal 3 3 2 2 3 3 2 2" xfId="4554"/>
    <cellStyle name="Normal 3 3 2 2 3 3 2 2 2" xfId="4555"/>
    <cellStyle name="Normal 3 3 2 2 3 3 2 2 2 2" xfId="4556"/>
    <cellStyle name="Normal 3 3 2 2 3 3 2 2 3" xfId="4557"/>
    <cellStyle name="Normal 3 3 2 2 3 3 2 3" xfId="4558"/>
    <cellStyle name="Normal 3 3 2 2 3 3 2 3 2" xfId="4559"/>
    <cellStyle name="Normal 3 3 2 2 3 3 2 4" xfId="4560"/>
    <cellStyle name="Normal 3 3 2 2 3 3 3" xfId="4561"/>
    <cellStyle name="Normal 3 3 2 2 3 3 3 2" xfId="4562"/>
    <cellStyle name="Normal 3 3 2 2 3 3 3 2 2" xfId="4563"/>
    <cellStyle name="Normal 3 3 2 2 3 3 3 3" xfId="4564"/>
    <cellStyle name="Normal 3 3 2 2 3 3 4" xfId="4565"/>
    <cellStyle name="Normal 3 3 2 2 3 3 4 2" xfId="4566"/>
    <cellStyle name="Normal 3 3 2 2 3 3 5" xfId="4567"/>
    <cellStyle name="Normal 3 3 2 2 3 4" xfId="4568"/>
    <cellStyle name="Normal 3 3 2 2 3 4 2" xfId="4569"/>
    <cellStyle name="Normal 3 3 2 2 3 4 2 2" xfId="4570"/>
    <cellStyle name="Normal 3 3 2 2 3 4 2 2 2" xfId="4571"/>
    <cellStyle name="Normal 3 3 2 2 3 4 2 3" xfId="4572"/>
    <cellStyle name="Normal 3 3 2 2 3 4 3" xfId="4573"/>
    <cellStyle name="Normal 3 3 2 2 3 4 3 2" xfId="4574"/>
    <cellStyle name="Normal 3 3 2 2 3 4 4" xfId="4575"/>
    <cellStyle name="Normal 3 3 2 2 3 5" xfId="4576"/>
    <cellStyle name="Normal 3 3 2 2 3 5 2" xfId="4577"/>
    <cellStyle name="Normal 3 3 2 2 3 5 2 2" xfId="4578"/>
    <cellStyle name="Normal 3 3 2 2 3 5 3" xfId="4579"/>
    <cellStyle name="Normal 3 3 2 2 3 6" xfId="4580"/>
    <cellStyle name="Normal 3 3 2 2 3 6 2" xfId="4581"/>
    <cellStyle name="Normal 3 3 2 2 3 7" xfId="4582"/>
    <cellStyle name="Normal 3 3 2 2 4" xfId="4583"/>
    <cellStyle name="Normal 3 3 2 2 4 2" xfId="4584"/>
    <cellStyle name="Normal 3 3 2 2 4 2 2" xfId="4585"/>
    <cellStyle name="Normal 3 3 2 2 4 2 2 2" xfId="4586"/>
    <cellStyle name="Normal 3 3 2 2 4 2 2 2 2" xfId="4587"/>
    <cellStyle name="Normal 3 3 2 2 4 2 2 2 2 2" xfId="4588"/>
    <cellStyle name="Normal 3 3 2 2 4 2 2 2 3" xfId="4589"/>
    <cellStyle name="Normal 3 3 2 2 4 2 2 3" xfId="4590"/>
    <cellStyle name="Normal 3 3 2 2 4 2 2 3 2" xfId="4591"/>
    <cellStyle name="Normal 3 3 2 2 4 2 2 4" xfId="4592"/>
    <cellStyle name="Normal 3 3 2 2 4 2 3" xfId="4593"/>
    <cellStyle name="Normal 3 3 2 2 4 2 3 2" xfId="4594"/>
    <cellStyle name="Normal 3 3 2 2 4 2 3 2 2" xfId="4595"/>
    <cellStyle name="Normal 3 3 2 2 4 2 3 3" xfId="4596"/>
    <cellStyle name="Normal 3 3 2 2 4 2 4" xfId="4597"/>
    <cellStyle name="Normal 3 3 2 2 4 2 4 2" xfId="4598"/>
    <cellStyle name="Normal 3 3 2 2 4 2 5" xfId="4599"/>
    <cellStyle name="Normal 3 3 2 2 4 3" xfId="4600"/>
    <cellStyle name="Normal 3 3 2 2 4 3 2" xfId="4601"/>
    <cellStyle name="Normal 3 3 2 2 4 3 2 2" xfId="4602"/>
    <cellStyle name="Normal 3 3 2 2 4 3 2 2 2" xfId="4603"/>
    <cellStyle name="Normal 3 3 2 2 4 3 2 3" xfId="4604"/>
    <cellStyle name="Normal 3 3 2 2 4 3 3" xfId="4605"/>
    <cellStyle name="Normal 3 3 2 2 4 3 3 2" xfId="4606"/>
    <cellStyle name="Normal 3 3 2 2 4 3 4" xfId="4607"/>
    <cellStyle name="Normal 3 3 2 2 4 4" xfId="4608"/>
    <cellStyle name="Normal 3 3 2 2 4 4 2" xfId="4609"/>
    <cellStyle name="Normal 3 3 2 2 4 4 2 2" xfId="4610"/>
    <cellStyle name="Normal 3 3 2 2 4 4 3" xfId="4611"/>
    <cellStyle name="Normal 3 3 2 2 4 5" xfId="4612"/>
    <cellStyle name="Normal 3 3 2 2 4 5 2" xfId="4613"/>
    <cellStyle name="Normal 3 3 2 2 4 6" xfId="4614"/>
    <cellStyle name="Normal 3 3 2 2 5" xfId="4615"/>
    <cellStyle name="Normal 3 3 2 2 5 2" xfId="4616"/>
    <cellStyle name="Normal 3 3 2 2 5 2 2" xfId="4617"/>
    <cellStyle name="Normal 3 3 2 2 5 2 2 2" xfId="4618"/>
    <cellStyle name="Normal 3 3 2 2 5 2 2 2 2" xfId="4619"/>
    <cellStyle name="Normal 3 3 2 2 5 2 2 3" xfId="4620"/>
    <cellStyle name="Normal 3 3 2 2 5 2 3" xfId="4621"/>
    <cellStyle name="Normal 3 3 2 2 5 2 3 2" xfId="4622"/>
    <cellStyle name="Normal 3 3 2 2 5 2 4" xfId="4623"/>
    <cellStyle name="Normal 3 3 2 2 5 3" xfId="4624"/>
    <cellStyle name="Normal 3 3 2 2 5 3 2" xfId="4625"/>
    <cellStyle name="Normal 3 3 2 2 5 3 2 2" xfId="4626"/>
    <cellStyle name="Normal 3 3 2 2 5 3 3" xfId="4627"/>
    <cellStyle name="Normal 3 3 2 2 5 4" xfId="4628"/>
    <cellStyle name="Normal 3 3 2 2 5 4 2" xfId="4629"/>
    <cellStyle name="Normal 3 3 2 2 5 5" xfId="4630"/>
    <cellStyle name="Normal 3 3 2 2 6" xfId="4631"/>
    <cellStyle name="Normal 3 3 2 2 6 2" xfId="4632"/>
    <cellStyle name="Normal 3 3 2 2 6 2 2" xfId="4633"/>
    <cellStyle name="Normal 3 3 2 2 6 2 2 2" xfId="4634"/>
    <cellStyle name="Normal 3 3 2 2 6 2 3" xfId="4635"/>
    <cellStyle name="Normal 3 3 2 2 6 3" xfId="4636"/>
    <cellStyle name="Normal 3 3 2 2 6 3 2" xfId="4637"/>
    <cellStyle name="Normal 3 3 2 2 6 4" xfId="4638"/>
    <cellStyle name="Normal 3 3 2 2 7" xfId="4639"/>
    <cellStyle name="Normal 3 3 2 2 7 2" xfId="4640"/>
    <cellStyle name="Normal 3 3 2 2 7 2 2" xfId="4641"/>
    <cellStyle name="Normal 3 3 2 2 7 3" xfId="4642"/>
    <cellStyle name="Normal 3 3 2 2 8" xfId="4643"/>
    <cellStyle name="Normal 3 3 2 2 8 2" xfId="4644"/>
    <cellStyle name="Normal 3 3 2 2 9" xfId="4645"/>
    <cellStyle name="Normal 3 3 2 3" xfId="4646"/>
    <cellStyle name="Normal 3 3 2 3 2" xfId="4647"/>
    <cellStyle name="Normal 3 3 2 3 2 2" xfId="4648"/>
    <cellStyle name="Normal 3 3 2 3 2 2 2" xfId="4649"/>
    <cellStyle name="Normal 3 3 2 3 2 2 2 2" xfId="4650"/>
    <cellStyle name="Normal 3 3 2 3 2 2 2 2 2" xfId="4651"/>
    <cellStyle name="Normal 3 3 2 3 2 2 2 2 2 2" xfId="4652"/>
    <cellStyle name="Normal 3 3 2 3 2 2 2 2 2 2 2" xfId="4653"/>
    <cellStyle name="Normal 3 3 2 3 2 2 2 2 2 3" xfId="4654"/>
    <cellStyle name="Normal 3 3 2 3 2 2 2 2 3" xfId="4655"/>
    <cellStyle name="Normal 3 3 2 3 2 2 2 2 3 2" xfId="4656"/>
    <cellStyle name="Normal 3 3 2 3 2 2 2 2 4" xfId="4657"/>
    <cellStyle name="Normal 3 3 2 3 2 2 2 3" xfId="4658"/>
    <cellStyle name="Normal 3 3 2 3 2 2 2 3 2" xfId="4659"/>
    <cellStyle name="Normal 3 3 2 3 2 2 2 3 2 2" xfId="4660"/>
    <cellStyle name="Normal 3 3 2 3 2 2 2 3 3" xfId="4661"/>
    <cellStyle name="Normal 3 3 2 3 2 2 2 4" xfId="4662"/>
    <cellStyle name="Normal 3 3 2 3 2 2 2 4 2" xfId="4663"/>
    <cellStyle name="Normal 3 3 2 3 2 2 2 5" xfId="4664"/>
    <cellStyle name="Normal 3 3 2 3 2 2 3" xfId="4665"/>
    <cellStyle name="Normal 3 3 2 3 2 2 3 2" xfId="4666"/>
    <cellStyle name="Normal 3 3 2 3 2 2 3 2 2" xfId="4667"/>
    <cellStyle name="Normal 3 3 2 3 2 2 3 2 2 2" xfId="4668"/>
    <cellStyle name="Normal 3 3 2 3 2 2 3 2 3" xfId="4669"/>
    <cellStyle name="Normal 3 3 2 3 2 2 3 3" xfId="4670"/>
    <cellStyle name="Normal 3 3 2 3 2 2 3 3 2" xfId="4671"/>
    <cellStyle name="Normal 3 3 2 3 2 2 3 4" xfId="4672"/>
    <cellStyle name="Normal 3 3 2 3 2 2 4" xfId="4673"/>
    <cellStyle name="Normal 3 3 2 3 2 2 4 2" xfId="4674"/>
    <cellStyle name="Normal 3 3 2 3 2 2 4 2 2" xfId="4675"/>
    <cellStyle name="Normal 3 3 2 3 2 2 4 3" xfId="4676"/>
    <cellStyle name="Normal 3 3 2 3 2 2 5" xfId="4677"/>
    <cellStyle name="Normal 3 3 2 3 2 2 5 2" xfId="4678"/>
    <cellStyle name="Normal 3 3 2 3 2 2 6" xfId="4679"/>
    <cellStyle name="Normal 3 3 2 3 2 3" xfId="4680"/>
    <cellStyle name="Normal 3 3 2 3 2 3 2" xfId="4681"/>
    <cellStyle name="Normal 3 3 2 3 2 3 2 2" xfId="4682"/>
    <cellStyle name="Normal 3 3 2 3 2 3 2 2 2" xfId="4683"/>
    <cellStyle name="Normal 3 3 2 3 2 3 2 2 2 2" xfId="4684"/>
    <cellStyle name="Normal 3 3 2 3 2 3 2 2 3" xfId="4685"/>
    <cellStyle name="Normal 3 3 2 3 2 3 2 3" xfId="4686"/>
    <cellStyle name="Normal 3 3 2 3 2 3 2 3 2" xfId="4687"/>
    <cellStyle name="Normal 3 3 2 3 2 3 2 4" xfId="4688"/>
    <cellStyle name="Normal 3 3 2 3 2 3 3" xfId="4689"/>
    <cellStyle name="Normal 3 3 2 3 2 3 3 2" xfId="4690"/>
    <cellStyle name="Normal 3 3 2 3 2 3 3 2 2" xfId="4691"/>
    <cellStyle name="Normal 3 3 2 3 2 3 3 3" xfId="4692"/>
    <cellStyle name="Normal 3 3 2 3 2 3 4" xfId="4693"/>
    <cellStyle name="Normal 3 3 2 3 2 3 4 2" xfId="4694"/>
    <cellStyle name="Normal 3 3 2 3 2 3 5" xfId="4695"/>
    <cellStyle name="Normal 3 3 2 3 2 4" xfId="4696"/>
    <cellStyle name="Normal 3 3 2 3 2 4 2" xfId="4697"/>
    <cellStyle name="Normal 3 3 2 3 2 4 2 2" xfId="4698"/>
    <cellStyle name="Normal 3 3 2 3 2 4 2 2 2" xfId="4699"/>
    <cellStyle name="Normal 3 3 2 3 2 4 2 3" xfId="4700"/>
    <cellStyle name="Normal 3 3 2 3 2 4 3" xfId="4701"/>
    <cellStyle name="Normal 3 3 2 3 2 4 3 2" xfId="4702"/>
    <cellStyle name="Normal 3 3 2 3 2 4 4" xfId="4703"/>
    <cellStyle name="Normal 3 3 2 3 2 5" xfId="4704"/>
    <cellStyle name="Normal 3 3 2 3 2 5 2" xfId="4705"/>
    <cellStyle name="Normal 3 3 2 3 2 5 2 2" xfId="4706"/>
    <cellStyle name="Normal 3 3 2 3 2 5 3" xfId="4707"/>
    <cellStyle name="Normal 3 3 2 3 2 6" xfId="4708"/>
    <cellStyle name="Normal 3 3 2 3 2 6 2" xfId="4709"/>
    <cellStyle name="Normal 3 3 2 3 2 7" xfId="4710"/>
    <cellStyle name="Normal 3 3 2 3 3" xfId="4711"/>
    <cellStyle name="Normal 3 3 2 3 3 2" xfId="4712"/>
    <cellStyle name="Normal 3 3 2 3 3 2 2" xfId="4713"/>
    <cellStyle name="Normal 3 3 2 3 3 2 2 2" xfId="4714"/>
    <cellStyle name="Normal 3 3 2 3 3 2 2 2 2" xfId="4715"/>
    <cellStyle name="Normal 3 3 2 3 3 2 2 2 2 2" xfId="4716"/>
    <cellStyle name="Normal 3 3 2 3 3 2 2 2 3" xfId="4717"/>
    <cellStyle name="Normal 3 3 2 3 3 2 2 3" xfId="4718"/>
    <cellStyle name="Normal 3 3 2 3 3 2 2 3 2" xfId="4719"/>
    <cellStyle name="Normal 3 3 2 3 3 2 2 4" xfId="4720"/>
    <cellStyle name="Normal 3 3 2 3 3 2 3" xfId="4721"/>
    <cellStyle name="Normal 3 3 2 3 3 2 3 2" xfId="4722"/>
    <cellStyle name="Normal 3 3 2 3 3 2 3 2 2" xfId="4723"/>
    <cellStyle name="Normal 3 3 2 3 3 2 3 3" xfId="4724"/>
    <cellStyle name="Normal 3 3 2 3 3 2 4" xfId="4725"/>
    <cellStyle name="Normal 3 3 2 3 3 2 4 2" xfId="4726"/>
    <cellStyle name="Normal 3 3 2 3 3 2 5" xfId="4727"/>
    <cellStyle name="Normal 3 3 2 3 3 3" xfId="4728"/>
    <cellStyle name="Normal 3 3 2 3 3 3 2" xfId="4729"/>
    <cellStyle name="Normal 3 3 2 3 3 3 2 2" xfId="4730"/>
    <cellStyle name="Normal 3 3 2 3 3 3 2 2 2" xfId="4731"/>
    <cellStyle name="Normal 3 3 2 3 3 3 2 3" xfId="4732"/>
    <cellStyle name="Normal 3 3 2 3 3 3 3" xfId="4733"/>
    <cellStyle name="Normal 3 3 2 3 3 3 3 2" xfId="4734"/>
    <cellStyle name="Normal 3 3 2 3 3 3 4" xfId="4735"/>
    <cellStyle name="Normal 3 3 2 3 3 4" xfId="4736"/>
    <cellStyle name="Normal 3 3 2 3 3 4 2" xfId="4737"/>
    <cellStyle name="Normal 3 3 2 3 3 4 2 2" xfId="4738"/>
    <cellStyle name="Normal 3 3 2 3 3 4 3" xfId="4739"/>
    <cellStyle name="Normal 3 3 2 3 3 5" xfId="4740"/>
    <cellStyle name="Normal 3 3 2 3 3 5 2" xfId="4741"/>
    <cellStyle name="Normal 3 3 2 3 3 6" xfId="4742"/>
    <cellStyle name="Normal 3 3 2 3 4" xfId="4743"/>
    <cellStyle name="Normal 3 3 2 3 4 2" xfId="4744"/>
    <cellStyle name="Normal 3 3 2 3 4 2 2" xfId="4745"/>
    <cellStyle name="Normal 3 3 2 3 4 2 2 2" xfId="4746"/>
    <cellStyle name="Normal 3 3 2 3 4 2 2 2 2" xfId="4747"/>
    <cellStyle name="Normal 3 3 2 3 4 2 2 3" xfId="4748"/>
    <cellStyle name="Normal 3 3 2 3 4 2 3" xfId="4749"/>
    <cellStyle name="Normal 3 3 2 3 4 2 3 2" xfId="4750"/>
    <cellStyle name="Normal 3 3 2 3 4 2 4" xfId="4751"/>
    <cellStyle name="Normal 3 3 2 3 4 3" xfId="4752"/>
    <cellStyle name="Normal 3 3 2 3 4 3 2" xfId="4753"/>
    <cellStyle name="Normal 3 3 2 3 4 3 2 2" xfId="4754"/>
    <cellStyle name="Normal 3 3 2 3 4 3 3" xfId="4755"/>
    <cellStyle name="Normal 3 3 2 3 4 4" xfId="4756"/>
    <cellStyle name="Normal 3 3 2 3 4 4 2" xfId="4757"/>
    <cellStyle name="Normal 3 3 2 3 4 5" xfId="4758"/>
    <cellStyle name="Normal 3 3 2 3 5" xfId="4759"/>
    <cellStyle name="Normal 3 3 2 3 5 2" xfId="4760"/>
    <cellStyle name="Normal 3 3 2 3 5 2 2" xfId="4761"/>
    <cellStyle name="Normal 3 3 2 3 5 2 2 2" xfId="4762"/>
    <cellStyle name="Normal 3 3 2 3 5 2 3" xfId="4763"/>
    <cellStyle name="Normal 3 3 2 3 5 3" xfId="4764"/>
    <cellStyle name="Normal 3 3 2 3 5 3 2" xfId="4765"/>
    <cellStyle name="Normal 3 3 2 3 5 4" xfId="4766"/>
    <cellStyle name="Normal 3 3 2 3 6" xfId="4767"/>
    <cellStyle name="Normal 3 3 2 3 6 2" xfId="4768"/>
    <cellStyle name="Normal 3 3 2 3 6 2 2" xfId="4769"/>
    <cellStyle name="Normal 3 3 2 3 6 3" xfId="4770"/>
    <cellStyle name="Normal 3 3 2 3 7" xfId="4771"/>
    <cellStyle name="Normal 3 3 2 3 7 2" xfId="4772"/>
    <cellStyle name="Normal 3 3 2 3 8" xfId="4773"/>
    <cellStyle name="Normal 3 3 2 4" xfId="4774"/>
    <cellStyle name="Normal 3 3 2 4 2" xfId="4775"/>
    <cellStyle name="Normal 3 3 2 4 2 2" xfId="4776"/>
    <cellStyle name="Normal 3 3 2 4 2 2 2" xfId="4777"/>
    <cellStyle name="Normal 3 3 2 4 2 2 2 2" xfId="4778"/>
    <cellStyle name="Normal 3 3 2 4 2 2 2 2 2" xfId="4779"/>
    <cellStyle name="Normal 3 3 2 4 2 2 2 2 2 2" xfId="4780"/>
    <cellStyle name="Normal 3 3 2 4 2 2 2 2 3" xfId="4781"/>
    <cellStyle name="Normal 3 3 2 4 2 2 2 3" xfId="4782"/>
    <cellStyle name="Normal 3 3 2 4 2 2 2 3 2" xfId="4783"/>
    <cellStyle name="Normal 3 3 2 4 2 2 2 4" xfId="4784"/>
    <cellStyle name="Normal 3 3 2 4 2 2 3" xfId="4785"/>
    <cellStyle name="Normal 3 3 2 4 2 2 3 2" xfId="4786"/>
    <cellStyle name="Normal 3 3 2 4 2 2 3 2 2" xfId="4787"/>
    <cellStyle name="Normal 3 3 2 4 2 2 3 3" xfId="4788"/>
    <cellStyle name="Normal 3 3 2 4 2 2 4" xfId="4789"/>
    <cellStyle name="Normal 3 3 2 4 2 2 4 2" xfId="4790"/>
    <cellStyle name="Normal 3 3 2 4 2 2 5" xfId="4791"/>
    <cellStyle name="Normal 3 3 2 4 2 3" xfId="4792"/>
    <cellStyle name="Normal 3 3 2 4 2 3 2" xfId="4793"/>
    <cellStyle name="Normal 3 3 2 4 2 3 2 2" xfId="4794"/>
    <cellStyle name="Normal 3 3 2 4 2 3 2 2 2" xfId="4795"/>
    <cellStyle name="Normal 3 3 2 4 2 3 2 3" xfId="4796"/>
    <cellStyle name="Normal 3 3 2 4 2 3 3" xfId="4797"/>
    <cellStyle name="Normal 3 3 2 4 2 3 3 2" xfId="4798"/>
    <cellStyle name="Normal 3 3 2 4 2 3 4" xfId="4799"/>
    <cellStyle name="Normal 3 3 2 4 2 4" xfId="4800"/>
    <cellStyle name="Normal 3 3 2 4 2 4 2" xfId="4801"/>
    <cellStyle name="Normal 3 3 2 4 2 4 2 2" xfId="4802"/>
    <cellStyle name="Normal 3 3 2 4 2 4 3" xfId="4803"/>
    <cellStyle name="Normal 3 3 2 4 2 5" xfId="4804"/>
    <cellStyle name="Normal 3 3 2 4 2 5 2" xfId="4805"/>
    <cellStyle name="Normal 3 3 2 4 2 6" xfId="4806"/>
    <cellStyle name="Normal 3 3 2 4 3" xfId="4807"/>
    <cellStyle name="Normal 3 3 2 4 3 2" xfId="4808"/>
    <cellStyle name="Normal 3 3 2 4 3 2 2" xfId="4809"/>
    <cellStyle name="Normal 3 3 2 4 3 2 2 2" xfId="4810"/>
    <cellStyle name="Normal 3 3 2 4 3 2 2 2 2" xfId="4811"/>
    <cellStyle name="Normal 3 3 2 4 3 2 2 3" xfId="4812"/>
    <cellStyle name="Normal 3 3 2 4 3 2 3" xfId="4813"/>
    <cellStyle name="Normal 3 3 2 4 3 2 3 2" xfId="4814"/>
    <cellStyle name="Normal 3 3 2 4 3 2 4" xfId="4815"/>
    <cellStyle name="Normal 3 3 2 4 3 3" xfId="4816"/>
    <cellStyle name="Normal 3 3 2 4 3 3 2" xfId="4817"/>
    <cellStyle name="Normal 3 3 2 4 3 3 2 2" xfId="4818"/>
    <cellStyle name="Normal 3 3 2 4 3 3 3" xfId="4819"/>
    <cellStyle name="Normal 3 3 2 4 3 4" xfId="4820"/>
    <cellStyle name="Normal 3 3 2 4 3 4 2" xfId="4821"/>
    <cellStyle name="Normal 3 3 2 4 3 5" xfId="4822"/>
    <cellStyle name="Normal 3 3 2 4 4" xfId="4823"/>
    <cellStyle name="Normal 3 3 2 4 4 2" xfId="4824"/>
    <cellStyle name="Normal 3 3 2 4 4 2 2" xfId="4825"/>
    <cellStyle name="Normal 3 3 2 4 4 2 2 2" xfId="4826"/>
    <cellStyle name="Normal 3 3 2 4 4 2 3" xfId="4827"/>
    <cellStyle name="Normal 3 3 2 4 4 3" xfId="4828"/>
    <cellStyle name="Normal 3 3 2 4 4 3 2" xfId="4829"/>
    <cellStyle name="Normal 3 3 2 4 4 4" xfId="4830"/>
    <cellStyle name="Normal 3 3 2 4 5" xfId="4831"/>
    <cellStyle name="Normal 3 3 2 4 5 2" xfId="4832"/>
    <cellStyle name="Normal 3 3 2 4 5 2 2" xfId="4833"/>
    <cellStyle name="Normal 3 3 2 4 5 3" xfId="4834"/>
    <cellStyle name="Normal 3 3 2 4 6" xfId="4835"/>
    <cellStyle name="Normal 3 3 2 4 6 2" xfId="4836"/>
    <cellStyle name="Normal 3 3 2 4 7" xfId="4837"/>
    <cellStyle name="Normal 3 3 2 5" xfId="4838"/>
    <cellStyle name="Normal 3 3 2 5 2" xfId="4839"/>
    <cellStyle name="Normal 3 3 2 5 2 2" xfId="4840"/>
    <cellStyle name="Normal 3 3 2 5 2 2 2" xfId="4841"/>
    <cellStyle name="Normal 3 3 2 5 2 2 2 2" xfId="4842"/>
    <cellStyle name="Normal 3 3 2 5 2 2 2 2 2" xfId="4843"/>
    <cellStyle name="Normal 3 3 2 5 2 2 2 3" xfId="4844"/>
    <cellStyle name="Normal 3 3 2 5 2 2 3" xfId="4845"/>
    <cellStyle name="Normal 3 3 2 5 2 2 3 2" xfId="4846"/>
    <cellStyle name="Normal 3 3 2 5 2 2 4" xfId="4847"/>
    <cellStyle name="Normal 3 3 2 5 2 3" xfId="4848"/>
    <cellStyle name="Normal 3 3 2 5 2 3 2" xfId="4849"/>
    <cellStyle name="Normal 3 3 2 5 2 3 2 2" xfId="4850"/>
    <cellStyle name="Normal 3 3 2 5 2 3 3" xfId="4851"/>
    <cellStyle name="Normal 3 3 2 5 2 4" xfId="4852"/>
    <cellStyle name="Normal 3 3 2 5 2 4 2" xfId="4853"/>
    <cellStyle name="Normal 3 3 2 5 2 5" xfId="4854"/>
    <cellStyle name="Normal 3 3 2 5 3" xfId="4855"/>
    <cellStyle name="Normal 3 3 2 5 3 2" xfId="4856"/>
    <cellStyle name="Normal 3 3 2 5 3 2 2" xfId="4857"/>
    <cellStyle name="Normal 3 3 2 5 3 2 2 2" xfId="4858"/>
    <cellStyle name="Normal 3 3 2 5 3 2 3" xfId="4859"/>
    <cellStyle name="Normal 3 3 2 5 3 3" xfId="4860"/>
    <cellStyle name="Normal 3 3 2 5 3 3 2" xfId="4861"/>
    <cellStyle name="Normal 3 3 2 5 3 4" xfId="4862"/>
    <cellStyle name="Normal 3 3 2 5 4" xfId="4863"/>
    <cellStyle name="Normal 3 3 2 5 4 2" xfId="4864"/>
    <cellStyle name="Normal 3 3 2 5 4 2 2" xfId="4865"/>
    <cellStyle name="Normal 3 3 2 5 4 3" xfId="4866"/>
    <cellStyle name="Normal 3 3 2 5 5" xfId="4867"/>
    <cellStyle name="Normal 3 3 2 5 5 2" xfId="4868"/>
    <cellStyle name="Normal 3 3 2 5 6" xfId="4869"/>
    <cellStyle name="Normal 3 3 2 6" xfId="4870"/>
    <cellStyle name="Normal 3 3 2 6 2" xfId="4871"/>
    <cellStyle name="Normal 3 3 2 6 2 2" xfId="4872"/>
    <cellStyle name="Normal 3 3 2 6 2 2 2" xfId="4873"/>
    <cellStyle name="Normal 3 3 2 6 2 2 2 2" xfId="4874"/>
    <cellStyle name="Normal 3 3 2 6 2 2 3" xfId="4875"/>
    <cellStyle name="Normal 3 3 2 6 2 3" xfId="4876"/>
    <cellStyle name="Normal 3 3 2 6 2 3 2" xfId="4877"/>
    <cellStyle name="Normal 3 3 2 6 2 4" xfId="4878"/>
    <cellStyle name="Normal 3 3 2 6 3" xfId="4879"/>
    <cellStyle name="Normal 3 3 2 6 3 2" xfId="4880"/>
    <cellStyle name="Normal 3 3 2 6 3 2 2" xfId="4881"/>
    <cellStyle name="Normal 3 3 2 6 3 3" xfId="4882"/>
    <cellStyle name="Normal 3 3 2 6 4" xfId="4883"/>
    <cellStyle name="Normal 3 3 2 6 4 2" xfId="4884"/>
    <cellStyle name="Normal 3 3 2 6 5" xfId="4885"/>
    <cellStyle name="Normal 3 3 2 7" xfId="4886"/>
    <cellStyle name="Normal 3 3 2 7 2" xfId="4887"/>
    <cellStyle name="Normal 3 3 2 7 2 2" xfId="4888"/>
    <cellStyle name="Normal 3 3 2 7 2 2 2" xfId="4889"/>
    <cellStyle name="Normal 3 3 2 7 2 3" xfId="4890"/>
    <cellStyle name="Normal 3 3 2 7 3" xfId="4891"/>
    <cellStyle name="Normal 3 3 2 7 3 2" xfId="4892"/>
    <cellStyle name="Normal 3 3 2 7 4" xfId="4893"/>
    <cellStyle name="Normal 3 3 2 8" xfId="4894"/>
    <cellStyle name="Normal 3 3 2 8 2" xfId="4895"/>
    <cellStyle name="Normal 3 3 2 8 2 2" xfId="4896"/>
    <cellStyle name="Normal 3 3 2 8 3" xfId="4897"/>
    <cellStyle name="Normal 3 3 2 9" xfId="4898"/>
    <cellStyle name="Normal 3 3 2 9 2" xfId="4899"/>
    <cellStyle name="Normal 3 3 3" xfId="4900"/>
    <cellStyle name="Normal 3 3 3 2" xfId="4901"/>
    <cellStyle name="Normal 3 3 3 2 2" xfId="4902"/>
    <cellStyle name="Normal 3 3 3 2 2 2" xfId="4903"/>
    <cellStyle name="Normal 3 3 3 2 2 2 2" xfId="4904"/>
    <cellStyle name="Normal 3 3 3 2 2 2 2 2" xfId="4905"/>
    <cellStyle name="Normal 3 3 3 2 2 2 2 2 2" xfId="4906"/>
    <cellStyle name="Normal 3 3 3 2 2 2 2 2 2 2" xfId="4907"/>
    <cellStyle name="Normal 3 3 3 2 2 2 2 2 2 2 2" xfId="4908"/>
    <cellStyle name="Normal 3 3 3 2 2 2 2 2 2 3" xfId="4909"/>
    <cellStyle name="Normal 3 3 3 2 2 2 2 2 3" xfId="4910"/>
    <cellStyle name="Normal 3 3 3 2 2 2 2 2 3 2" xfId="4911"/>
    <cellStyle name="Normal 3 3 3 2 2 2 2 2 4" xfId="4912"/>
    <cellStyle name="Normal 3 3 3 2 2 2 2 3" xfId="4913"/>
    <cellStyle name="Normal 3 3 3 2 2 2 2 3 2" xfId="4914"/>
    <cellStyle name="Normal 3 3 3 2 2 2 2 3 2 2" xfId="4915"/>
    <cellStyle name="Normal 3 3 3 2 2 2 2 3 3" xfId="4916"/>
    <cellStyle name="Normal 3 3 3 2 2 2 2 4" xfId="4917"/>
    <cellStyle name="Normal 3 3 3 2 2 2 2 4 2" xfId="4918"/>
    <cellStyle name="Normal 3 3 3 2 2 2 2 5" xfId="4919"/>
    <cellStyle name="Normal 3 3 3 2 2 2 3" xfId="4920"/>
    <cellStyle name="Normal 3 3 3 2 2 2 3 2" xfId="4921"/>
    <cellStyle name="Normal 3 3 3 2 2 2 3 2 2" xfId="4922"/>
    <cellStyle name="Normal 3 3 3 2 2 2 3 2 2 2" xfId="4923"/>
    <cellStyle name="Normal 3 3 3 2 2 2 3 2 3" xfId="4924"/>
    <cellStyle name="Normal 3 3 3 2 2 2 3 3" xfId="4925"/>
    <cellStyle name="Normal 3 3 3 2 2 2 3 3 2" xfId="4926"/>
    <cellStyle name="Normal 3 3 3 2 2 2 3 4" xfId="4927"/>
    <cellStyle name="Normal 3 3 3 2 2 2 4" xfId="4928"/>
    <cellStyle name="Normal 3 3 3 2 2 2 4 2" xfId="4929"/>
    <cellStyle name="Normal 3 3 3 2 2 2 4 2 2" xfId="4930"/>
    <cellStyle name="Normal 3 3 3 2 2 2 4 3" xfId="4931"/>
    <cellStyle name="Normal 3 3 3 2 2 2 5" xfId="4932"/>
    <cellStyle name="Normal 3 3 3 2 2 2 5 2" xfId="4933"/>
    <cellStyle name="Normal 3 3 3 2 2 2 6" xfId="4934"/>
    <cellStyle name="Normal 3 3 3 2 2 3" xfId="4935"/>
    <cellStyle name="Normal 3 3 3 2 2 3 2" xfId="4936"/>
    <cellStyle name="Normal 3 3 3 2 2 3 2 2" xfId="4937"/>
    <cellStyle name="Normal 3 3 3 2 2 3 2 2 2" xfId="4938"/>
    <cellStyle name="Normal 3 3 3 2 2 3 2 2 2 2" xfId="4939"/>
    <cellStyle name="Normal 3 3 3 2 2 3 2 2 3" xfId="4940"/>
    <cellStyle name="Normal 3 3 3 2 2 3 2 3" xfId="4941"/>
    <cellStyle name="Normal 3 3 3 2 2 3 2 3 2" xfId="4942"/>
    <cellStyle name="Normal 3 3 3 2 2 3 2 4" xfId="4943"/>
    <cellStyle name="Normal 3 3 3 2 2 3 3" xfId="4944"/>
    <cellStyle name="Normal 3 3 3 2 2 3 3 2" xfId="4945"/>
    <cellStyle name="Normal 3 3 3 2 2 3 3 2 2" xfId="4946"/>
    <cellStyle name="Normal 3 3 3 2 2 3 3 3" xfId="4947"/>
    <cellStyle name="Normal 3 3 3 2 2 3 4" xfId="4948"/>
    <cellStyle name="Normal 3 3 3 2 2 3 4 2" xfId="4949"/>
    <cellStyle name="Normal 3 3 3 2 2 3 5" xfId="4950"/>
    <cellStyle name="Normal 3 3 3 2 2 4" xfId="4951"/>
    <cellStyle name="Normal 3 3 3 2 2 4 2" xfId="4952"/>
    <cellStyle name="Normal 3 3 3 2 2 4 2 2" xfId="4953"/>
    <cellStyle name="Normal 3 3 3 2 2 4 2 2 2" xfId="4954"/>
    <cellStyle name="Normal 3 3 3 2 2 4 2 3" xfId="4955"/>
    <cellStyle name="Normal 3 3 3 2 2 4 3" xfId="4956"/>
    <cellStyle name="Normal 3 3 3 2 2 4 3 2" xfId="4957"/>
    <cellStyle name="Normal 3 3 3 2 2 4 4" xfId="4958"/>
    <cellStyle name="Normal 3 3 3 2 2 5" xfId="4959"/>
    <cellStyle name="Normal 3 3 3 2 2 5 2" xfId="4960"/>
    <cellStyle name="Normal 3 3 3 2 2 5 2 2" xfId="4961"/>
    <cellStyle name="Normal 3 3 3 2 2 5 3" xfId="4962"/>
    <cellStyle name="Normal 3 3 3 2 2 6" xfId="4963"/>
    <cellStyle name="Normal 3 3 3 2 2 6 2" xfId="4964"/>
    <cellStyle name="Normal 3 3 3 2 2 7" xfId="4965"/>
    <cellStyle name="Normal 3 3 3 2 3" xfId="4966"/>
    <cellStyle name="Normal 3 3 3 2 3 2" xfId="4967"/>
    <cellStyle name="Normal 3 3 3 2 3 2 2" xfId="4968"/>
    <cellStyle name="Normal 3 3 3 2 3 2 2 2" xfId="4969"/>
    <cellStyle name="Normal 3 3 3 2 3 2 2 2 2" xfId="4970"/>
    <cellStyle name="Normal 3 3 3 2 3 2 2 2 2 2" xfId="4971"/>
    <cellStyle name="Normal 3 3 3 2 3 2 2 2 3" xfId="4972"/>
    <cellStyle name="Normal 3 3 3 2 3 2 2 3" xfId="4973"/>
    <cellStyle name="Normal 3 3 3 2 3 2 2 3 2" xfId="4974"/>
    <cellStyle name="Normal 3 3 3 2 3 2 2 4" xfId="4975"/>
    <cellStyle name="Normal 3 3 3 2 3 2 3" xfId="4976"/>
    <cellStyle name="Normal 3 3 3 2 3 2 3 2" xfId="4977"/>
    <cellStyle name="Normal 3 3 3 2 3 2 3 2 2" xfId="4978"/>
    <cellStyle name="Normal 3 3 3 2 3 2 3 3" xfId="4979"/>
    <cellStyle name="Normal 3 3 3 2 3 2 4" xfId="4980"/>
    <cellStyle name="Normal 3 3 3 2 3 2 4 2" xfId="4981"/>
    <cellStyle name="Normal 3 3 3 2 3 2 5" xfId="4982"/>
    <cellStyle name="Normal 3 3 3 2 3 3" xfId="4983"/>
    <cellStyle name="Normal 3 3 3 2 3 3 2" xfId="4984"/>
    <cellStyle name="Normal 3 3 3 2 3 3 2 2" xfId="4985"/>
    <cellStyle name="Normal 3 3 3 2 3 3 2 2 2" xfId="4986"/>
    <cellStyle name="Normal 3 3 3 2 3 3 2 3" xfId="4987"/>
    <cellStyle name="Normal 3 3 3 2 3 3 3" xfId="4988"/>
    <cellStyle name="Normal 3 3 3 2 3 3 3 2" xfId="4989"/>
    <cellStyle name="Normal 3 3 3 2 3 3 4" xfId="4990"/>
    <cellStyle name="Normal 3 3 3 2 3 4" xfId="4991"/>
    <cellStyle name="Normal 3 3 3 2 3 4 2" xfId="4992"/>
    <cellStyle name="Normal 3 3 3 2 3 4 2 2" xfId="4993"/>
    <cellStyle name="Normal 3 3 3 2 3 4 3" xfId="4994"/>
    <cellStyle name="Normal 3 3 3 2 3 5" xfId="4995"/>
    <cellStyle name="Normal 3 3 3 2 3 5 2" xfId="4996"/>
    <cellStyle name="Normal 3 3 3 2 3 6" xfId="4997"/>
    <cellStyle name="Normal 3 3 3 2 4" xfId="4998"/>
    <cellStyle name="Normal 3 3 3 2 4 2" xfId="4999"/>
    <cellStyle name="Normal 3 3 3 2 4 2 2" xfId="5000"/>
    <cellStyle name="Normal 3 3 3 2 4 2 2 2" xfId="5001"/>
    <cellStyle name="Normal 3 3 3 2 4 2 2 2 2" xfId="5002"/>
    <cellStyle name="Normal 3 3 3 2 4 2 2 3" xfId="5003"/>
    <cellStyle name="Normal 3 3 3 2 4 2 3" xfId="5004"/>
    <cellStyle name="Normal 3 3 3 2 4 2 3 2" xfId="5005"/>
    <cellStyle name="Normal 3 3 3 2 4 2 4" xfId="5006"/>
    <cellStyle name="Normal 3 3 3 2 4 3" xfId="5007"/>
    <cellStyle name="Normal 3 3 3 2 4 3 2" xfId="5008"/>
    <cellStyle name="Normal 3 3 3 2 4 3 2 2" xfId="5009"/>
    <cellStyle name="Normal 3 3 3 2 4 3 3" xfId="5010"/>
    <cellStyle name="Normal 3 3 3 2 4 4" xfId="5011"/>
    <cellStyle name="Normal 3 3 3 2 4 4 2" xfId="5012"/>
    <cellStyle name="Normal 3 3 3 2 4 5" xfId="5013"/>
    <cellStyle name="Normal 3 3 3 2 5" xfId="5014"/>
    <cellStyle name="Normal 3 3 3 2 5 2" xfId="5015"/>
    <cellStyle name="Normal 3 3 3 2 5 2 2" xfId="5016"/>
    <cellStyle name="Normal 3 3 3 2 5 2 2 2" xfId="5017"/>
    <cellStyle name="Normal 3 3 3 2 5 2 3" xfId="5018"/>
    <cellStyle name="Normal 3 3 3 2 5 3" xfId="5019"/>
    <cellStyle name="Normal 3 3 3 2 5 3 2" xfId="5020"/>
    <cellStyle name="Normal 3 3 3 2 5 4" xfId="5021"/>
    <cellStyle name="Normal 3 3 3 2 6" xfId="5022"/>
    <cellStyle name="Normal 3 3 3 2 6 2" xfId="5023"/>
    <cellStyle name="Normal 3 3 3 2 6 2 2" xfId="5024"/>
    <cellStyle name="Normal 3 3 3 2 6 3" xfId="5025"/>
    <cellStyle name="Normal 3 3 3 2 7" xfId="5026"/>
    <cellStyle name="Normal 3 3 3 2 7 2" xfId="5027"/>
    <cellStyle name="Normal 3 3 3 2 8" xfId="5028"/>
    <cellStyle name="Normal 3 3 3 3" xfId="5029"/>
    <cellStyle name="Normal 3 3 3 3 2" xfId="5030"/>
    <cellStyle name="Normal 3 3 3 3 2 2" xfId="5031"/>
    <cellStyle name="Normal 3 3 3 3 2 2 2" xfId="5032"/>
    <cellStyle name="Normal 3 3 3 3 2 2 2 2" xfId="5033"/>
    <cellStyle name="Normal 3 3 3 3 2 2 2 2 2" xfId="5034"/>
    <cellStyle name="Normal 3 3 3 3 2 2 2 2 2 2" xfId="5035"/>
    <cellStyle name="Normal 3 3 3 3 2 2 2 2 3" xfId="5036"/>
    <cellStyle name="Normal 3 3 3 3 2 2 2 3" xfId="5037"/>
    <cellStyle name="Normal 3 3 3 3 2 2 2 3 2" xfId="5038"/>
    <cellStyle name="Normal 3 3 3 3 2 2 2 4" xfId="5039"/>
    <cellStyle name="Normal 3 3 3 3 2 2 3" xfId="5040"/>
    <cellStyle name="Normal 3 3 3 3 2 2 3 2" xfId="5041"/>
    <cellStyle name="Normal 3 3 3 3 2 2 3 2 2" xfId="5042"/>
    <cellStyle name="Normal 3 3 3 3 2 2 3 3" xfId="5043"/>
    <cellStyle name="Normal 3 3 3 3 2 2 4" xfId="5044"/>
    <cellStyle name="Normal 3 3 3 3 2 2 4 2" xfId="5045"/>
    <cellStyle name="Normal 3 3 3 3 2 2 5" xfId="5046"/>
    <cellStyle name="Normal 3 3 3 3 2 3" xfId="5047"/>
    <cellStyle name="Normal 3 3 3 3 2 3 2" xfId="5048"/>
    <cellStyle name="Normal 3 3 3 3 2 3 2 2" xfId="5049"/>
    <cellStyle name="Normal 3 3 3 3 2 3 2 2 2" xfId="5050"/>
    <cellStyle name="Normal 3 3 3 3 2 3 2 3" xfId="5051"/>
    <cellStyle name="Normal 3 3 3 3 2 3 3" xfId="5052"/>
    <cellStyle name="Normal 3 3 3 3 2 3 3 2" xfId="5053"/>
    <cellStyle name="Normal 3 3 3 3 2 3 4" xfId="5054"/>
    <cellStyle name="Normal 3 3 3 3 2 4" xfId="5055"/>
    <cellStyle name="Normal 3 3 3 3 2 4 2" xfId="5056"/>
    <cellStyle name="Normal 3 3 3 3 2 4 2 2" xfId="5057"/>
    <cellStyle name="Normal 3 3 3 3 2 4 3" xfId="5058"/>
    <cellStyle name="Normal 3 3 3 3 2 5" xfId="5059"/>
    <cellStyle name="Normal 3 3 3 3 2 5 2" xfId="5060"/>
    <cellStyle name="Normal 3 3 3 3 2 6" xfId="5061"/>
    <cellStyle name="Normal 3 3 3 3 3" xfId="5062"/>
    <cellStyle name="Normal 3 3 3 3 3 2" xfId="5063"/>
    <cellStyle name="Normal 3 3 3 3 3 2 2" xfId="5064"/>
    <cellStyle name="Normal 3 3 3 3 3 2 2 2" xfId="5065"/>
    <cellStyle name="Normal 3 3 3 3 3 2 2 2 2" xfId="5066"/>
    <cellStyle name="Normal 3 3 3 3 3 2 2 3" xfId="5067"/>
    <cellStyle name="Normal 3 3 3 3 3 2 3" xfId="5068"/>
    <cellStyle name="Normal 3 3 3 3 3 2 3 2" xfId="5069"/>
    <cellStyle name="Normal 3 3 3 3 3 2 4" xfId="5070"/>
    <cellStyle name="Normal 3 3 3 3 3 3" xfId="5071"/>
    <cellStyle name="Normal 3 3 3 3 3 3 2" xfId="5072"/>
    <cellStyle name="Normal 3 3 3 3 3 3 2 2" xfId="5073"/>
    <cellStyle name="Normal 3 3 3 3 3 3 3" xfId="5074"/>
    <cellStyle name="Normal 3 3 3 3 3 4" xfId="5075"/>
    <cellStyle name="Normal 3 3 3 3 3 4 2" xfId="5076"/>
    <cellStyle name="Normal 3 3 3 3 3 5" xfId="5077"/>
    <cellStyle name="Normal 3 3 3 3 4" xfId="5078"/>
    <cellStyle name="Normal 3 3 3 3 4 2" xfId="5079"/>
    <cellStyle name="Normal 3 3 3 3 4 2 2" xfId="5080"/>
    <cellStyle name="Normal 3 3 3 3 4 2 2 2" xfId="5081"/>
    <cellStyle name="Normal 3 3 3 3 4 2 3" xfId="5082"/>
    <cellStyle name="Normal 3 3 3 3 4 3" xfId="5083"/>
    <cellStyle name="Normal 3 3 3 3 4 3 2" xfId="5084"/>
    <cellStyle name="Normal 3 3 3 3 4 4" xfId="5085"/>
    <cellStyle name="Normal 3 3 3 3 5" xfId="5086"/>
    <cellStyle name="Normal 3 3 3 3 5 2" xfId="5087"/>
    <cellStyle name="Normal 3 3 3 3 5 2 2" xfId="5088"/>
    <cellStyle name="Normal 3 3 3 3 5 3" xfId="5089"/>
    <cellStyle name="Normal 3 3 3 3 6" xfId="5090"/>
    <cellStyle name="Normal 3 3 3 3 6 2" xfId="5091"/>
    <cellStyle name="Normal 3 3 3 3 7" xfId="5092"/>
    <cellStyle name="Normal 3 3 3 4" xfId="5093"/>
    <cellStyle name="Normal 3 3 3 4 2" xfId="5094"/>
    <cellStyle name="Normal 3 3 3 4 2 2" xfId="5095"/>
    <cellStyle name="Normal 3 3 3 4 2 2 2" xfId="5096"/>
    <cellStyle name="Normal 3 3 3 4 2 2 2 2" xfId="5097"/>
    <cellStyle name="Normal 3 3 3 4 2 2 2 2 2" xfId="5098"/>
    <cellStyle name="Normal 3 3 3 4 2 2 2 3" xfId="5099"/>
    <cellStyle name="Normal 3 3 3 4 2 2 3" xfId="5100"/>
    <cellStyle name="Normal 3 3 3 4 2 2 3 2" xfId="5101"/>
    <cellStyle name="Normal 3 3 3 4 2 2 4" xfId="5102"/>
    <cellStyle name="Normal 3 3 3 4 2 3" xfId="5103"/>
    <cellStyle name="Normal 3 3 3 4 2 3 2" xfId="5104"/>
    <cellStyle name="Normal 3 3 3 4 2 3 2 2" xfId="5105"/>
    <cellStyle name="Normal 3 3 3 4 2 3 3" xfId="5106"/>
    <cellStyle name="Normal 3 3 3 4 2 4" xfId="5107"/>
    <cellStyle name="Normal 3 3 3 4 2 4 2" xfId="5108"/>
    <cellStyle name="Normal 3 3 3 4 2 5" xfId="5109"/>
    <cellStyle name="Normal 3 3 3 4 3" xfId="5110"/>
    <cellStyle name="Normal 3 3 3 4 3 2" xfId="5111"/>
    <cellStyle name="Normal 3 3 3 4 3 2 2" xfId="5112"/>
    <cellStyle name="Normal 3 3 3 4 3 2 2 2" xfId="5113"/>
    <cellStyle name="Normal 3 3 3 4 3 2 3" xfId="5114"/>
    <cellStyle name="Normal 3 3 3 4 3 3" xfId="5115"/>
    <cellStyle name="Normal 3 3 3 4 3 3 2" xfId="5116"/>
    <cellStyle name="Normal 3 3 3 4 3 4" xfId="5117"/>
    <cellStyle name="Normal 3 3 3 4 4" xfId="5118"/>
    <cellStyle name="Normal 3 3 3 4 4 2" xfId="5119"/>
    <cellStyle name="Normal 3 3 3 4 4 2 2" xfId="5120"/>
    <cellStyle name="Normal 3 3 3 4 4 3" xfId="5121"/>
    <cellStyle name="Normal 3 3 3 4 5" xfId="5122"/>
    <cellStyle name="Normal 3 3 3 4 5 2" xfId="5123"/>
    <cellStyle name="Normal 3 3 3 4 6" xfId="5124"/>
    <cellStyle name="Normal 3 3 3 5" xfId="5125"/>
    <cellStyle name="Normal 3 3 3 5 2" xfId="5126"/>
    <cellStyle name="Normal 3 3 3 5 2 2" xfId="5127"/>
    <cellStyle name="Normal 3 3 3 5 2 2 2" xfId="5128"/>
    <cellStyle name="Normal 3 3 3 5 2 2 2 2" xfId="5129"/>
    <cellStyle name="Normal 3 3 3 5 2 2 3" xfId="5130"/>
    <cellStyle name="Normal 3 3 3 5 2 3" xfId="5131"/>
    <cellStyle name="Normal 3 3 3 5 2 3 2" xfId="5132"/>
    <cellStyle name="Normal 3 3 3 5 2 4" xfId="5133"/>
    <cellStyle name="Normal 3 3 3 5 3" xfId="5134"/>
    <cellStyle name="Normal 3 3 3 5 3 2" xfId="5135"/>
    <cellStyle name="Normal 3 3 3 5 3 2 2" xfId="5136"/>
    <cellStyle name="Normal 3 3 3 5 3 3" xfId="5137"/>
    <cellStyle name="Normal 3 3 3 5 4" xfId="5138"/>
    <cellStyle name="Normal 3 3 3 5 4 2" xfId="5139"/>
    <cellStyle name="Normal 3 3 3 5 5" xfId="5140"/>
    <cellStyle name="Normal 3 3 3 6" xfId="5141"/>
    <cellStyle name="Normal 3 3 3 6 2" xfId="5142"/>
    <cellStyle name="Normal 3 3 3 6 2 2" xfId="5143"/>
    <cellStyle name="Normal 3 3 3 6 2 2 2" xfId="5144"/>
    <cellStyle name="Normal 3 3 3 6 2 3" xfId="5145"/>
    <cellStyle name="Normal 3 3 3 6 3" xfId="5146"/>
    <cellStyle name="Normal 3 3 3 6 3 2" xfId="5147"/>
    <cellStyle name="Normal 3 3 3 6 4" xfId="5148"/>
    <cellStyle name="Normal 3 3 3 7" xfId="5149"/>
    <cellStyle name="Normal 3 3 3 7 2" xfId="5150"/>
    <cellStyle name="Normal 3 3 3 7 2 2" xfId="5151"/>
    <cellStyle name="Normal 3 3 3 7 3" xfId="5152"/>
    <cellStyle name="Normal 3 3 3 8" xfId="5153"/>
    <cellStyle name="Normal 3 3 3 8 2" xfId="5154"/>
    <cellStyle name="Normal 3 3 3 9" xfId="5155"/>
    <cellStyle name="Normal 3 3 4" xfId="5156"/>
    <cellStyle name="Normal 3 3 4 2" xfId="5157"/>
    <cellStyle name="Normal 3 3 4 2 2" xfId="5158"/>
    <cellStyle name="Normal 3 3 4 2 2 2" xfId="5159"/>
    <cellStyle name="Normal 3 3 4 2 2 2 2" xfId="5160"/>
    <cellStyle name="Normal 3 3 4 2 2 2 2 2" xfId="5161"/>
    <cellStyle name="Normal 3 3 4 2 2 2 2 2 2" xfId="5162"/>
    <cellStyle name="Normal 3 3 4 2 2 2 2 2 2 2" xfId="5163"/>
    <cellStyle name="Normal 3 3 4 2 2 2 2 2 3" xfId="5164"/>
    <cellStyle name="Normal 3 3 4 2 2 2 2 3" xfId="5165"/>
    <cellStyle name="Normal 3 3 4 2 2 2 2 3 2" xfId="5166"/>
    <cellStyle name="Normal 3 3 4 2 2 2 2 4" xfId="5167"/>
    <cellStyle name="Normal 3 3 4 2 2 2 3" xfId="5168"/>
    <cellStyle name="Normal 3 3 4 2 2 2 3 2" xfId="5169"/>
    <cellStyle name="Normal 3 3 4 2 2 2 3 2 2" xfId="5170"/>
    <cellStyle name="Normal 3 3 4 2 2 2 3 3" xfId="5171"/>
    <cellStyle name="Normal 3 3 4 2 2 2 4" xfId="5172"/>
    <cellStyle name="Normal 3 3 4 2 2 2 4 2" xfId="5173"/>
    <cellStyle name="Normal 3 3 4 2 2 2 5" xfId="5174"/>
    <cellStyle name="Normal 3 3 4 2 2 3" xfId="5175"/>
    <cellStyle name="Normal 3 3 4 2 2 3 2" xfId="5176"/>
    <cellStyle name="Normal 3 3 4 2 2 3 2 2" xfId="5177"/>
    <cellStyle name="Normal 3 3 4 2 2 3 2 2 2" xfId="5178"/>
    <cellStyle name="Normal 3 3 4 2 2 3 2 3" xfId="5179"/>
    <cellStyle name="Normal 3 3 4 2 2 3 3" xfId="5180"/>
    <cellStyle name="Normal 3 3 4 2 2 3 3 2" xfId="5181"/>
    <cellStyle name="Normal 3 3 4 2 2 3 4" xfId="5182"/>
    <cellStyle name="Normal 3 3 4 2 2 4" xfId="5183"/>
    <cellStyle name="Normal 3 3 4 2 2 4 2" xfId="5184"/>
    <cellStyle name="Normal 3 3 4 2 2 4 2 2" xfId="5185"/>
    <cellStyle name="Normal 3 3 4 2 2 4 3" xfId="5186"/>
    <cellStyle name="Normal 3 3 4 2 2 5" xfId="5187"/>
    <cellStyle name="Normal 3 3 4 2 2 5 2" xfId="5188"/>
    <cellStyle name="Normal 3 3 4 2 2 6" xfId="5189"/>
    <cellStyle name="Normal 3 3 4 2 3" xfId="5190"/>
    <cellStyle name="Normal 3 3 4 2 3 2" xfId="5191"/>
    <cellStyle name="Normal 3 3 4 2 3 2 2" xfId="5192"/>
    <cellStyle name="Normal 3 3 4 2 3 2 2 2" xfId="5193"/>
    <cellStyle name="Normal 3 3 4 2 3 2 2 2 2" xfId="5194"/>
    <cellStyle name="Normal 3 3 4 2 3 2 2 3" xfId="5195"/>
    <cellStyle name="Normal 3 3 4 2 3 2 3" xfId="5196"/>
    <cellStyle name="Normal 3 3 4 2 3 2 3 2" xfId="5197"/>
    <cellStyle name="Normal 3 3 4 2 3 2 4" xfId="5198"/>
    <cellStyle name="Normal 3 3 4 2 3 3" xfId="5199"/>
    <cellStyle name="Normal 3 3 4 2 3 3 2" xfId="5200"/>
    <cellStyle name="Normal 3 3 4 2 3 3 2 2" xfId="5201"/>
    <cellStyle name="Normal 3 3 4 2 3 3 3" xfId="5202"/>
    <cellStyle name="Normal 3 3 4 2 3 4" xfId="5203"/>
    <cellStyle name="Normal 3 3 4 2 3 4 2" xfId="5204"/>
    <cellStyle name="Normal 3 3 4 2 3 5" xfId="5205"/>
    <cellStyle name="Normal 3 3 4 2 4" xfId="5206"/>
    <cellStyle name="Normal 3 3 4 2 4 2" xfId="5207"/>
    <cellStyle name="Normal 3 3 4 2 4 2 2" xfId="5208"/>
    <cellStyle name="Normal 3 3 4 2 4 2 2 2" xfId="5209"/>
    <cellStyle name="Normal 3 3 4 2 4 2 3" xfId="5210"/>
    <cellStyle name="Normal 3 3 4 2 4 3" xfId="5211"/>
    <cellStyle name="Normal 3 3 4 2 4 3 2" xfId="5212"/>
    <cellStyle name="Normal 3 3 4 2 4 4" xfId="5213"/>
    <cellStyle name="Normal 3 3 4 2 5" xfId="5214"/>
    <cellStyle name="Normal 3 3 4 2 5 2" xfId="5215"/>
    <cellStyle name="Normal 3 3 4 2 5 2 2" xfId="5216"/>
    <cellStyle name="Normal 3 3 4 2 5 3" xfId="5217"/>
    <cellStyle name="Normal 3 3 4 2 6" xfId="5218"/>
    <cellStyle name="Normal 3 3 4 2 6 2" xfId="5219"/>
    <cellStyle name="Normal 3 3 4 2 7" xfId="5220"/>
    <cellStyle name="Normal 3 3 4 3" xfId="5221"/>
    <cellStyle name="Normal 3 3 4 3 2" xfId="5222"/>
    <cellStyle name="Normal 3 3 4 3 2 2" xfId="5223"/>
    <cellStyle name="Normal 3 3 4 3 2 2 2" xfId="5224"/>
    <cellStyle name="Normal 3 3 4 3 2 2 2 2" xfId="5225"/>
    <cellStyle name="Normal 3 3 4 3 2 2 2 2 2" xfId="5226"/>
    <cellStyle name="Normal 3 3 4 3 2 2 2 3" xfId="5227"/>
    <cellStyle name="Normal 3 3 4 3 2 2 3" xfId="5228"/>
    <cellStyle name="Normal 3 3 4 3 2 2 3 2" xfId="5229"/>
    <cellStyle name="Normal 3 3 4 3 2 2 4" xfId="5230"/>
    <cellStyle name="Normal 3 3 4 3 2 3" xfId="5231"/>
    <cellStyle name="Normal 3 3 4 3 2 3 2" xfId="5232"/>
    <cellStyle name="Normal 3 3 4 3 2 3 2 2" xfId="5233"/>
    <cellStyle name="Normal 3 3 4 3 2 3 3" xfId="5234"/>
    <cellStyle name="Normal 3 3 4 3 2 4" xfId="5235"/>
    <cellStyle name="Normal 3 3 4 3 2 4 2" xfId="5236"/>
    <cellStyle name="Normal 3 3 4 3 2 5" xfId="5237"/>
    <cellStyle name="Normal 3 3 4 3 3" xfId="5238"/>
    <cellStyle name="Normal 3 3 4 3 3 2" xfId="5239"/>
    <cellStyle name="Normal 3 3 4 3 3 2 2" xfId="5240"/>
    <cellStyle name="Normal 3 3 4 3 3 2 2 2" xfId="5241"/>
    <cellStyle name="Normal 3 3 4 3 3 2 3" xfId="5242"/>
    <cellStyle name="Normal 3 3 4 3 3 3" xfId="5243"/>
    <cellStyle name="Normal 3 3 4 3 3 3 2" xfId="5244"/>
    <cellStyle name="Normal 3 3 4 3 3 4" xfId="5245"/>
    <cellStyle name="Normal 3 3 4 3 4" xfId="5246"/>
    <cellStyle name="Normal 3 3 4 3 4 2" xfId="5247"/>
    <cellStyle name="Normal 3 3 4 3 4 2 2" xfId="5248"/>
    <cellStyle name="Normal 3 3 4 3 4 3" xfId="5249"/>
    <cellStyle name="Normal 3 3 4 3 5" xfId="5250"/>
    <cellStyle name="Normal 3 3 4 3 5 2" xfId="5251"/>
    <cellStyle name="Normal 3 3 4 3 6" xfId="5252"/>
    <cellStyle name="Normal 3 3 4 4" xfId="5253"/>
    <cellStyle name="Normal 3 3 4 4 2" xfId="5254"/>
    <cellStyle name="Normal 3 3 4 4 2 2" xfId="5255"/>
    <cellStyle name="Normal 3 3 4 4 2 2 2" xfId="5256"/>
    <cellStyle name="Normal 3 3 4 4 2 2 2 2" xfId="5257"/>
    <cellStyle name="Normal 3 3 4 4 2 2 3" xfId="5258"/>
    <cellStyle name="Normal 3 3 4 4 2 3" xfId="5259"/>
    <cellStyle name="Normal 3 3 4 4 2 3 2" xfId="5260"/>
    <cellStyle name="Normal 3 3 4 4 2 4" xfId="5261"/>
    <cellStyle name="Normal 3 3 4 4 3" xfId="5262"/>
    <cellStyle name="Normal 3 3 4 4 3 2" xfId="5263"/>
    <cellStyle name="Normal 3 3 4 4 3 2 2" xfId="5264"/>
    <cellStyle name="Normal 3 3 4 4 3 3" xfId="5265"/>
    <cellStyle name="Normal 3 3 4 4 4" xfId="5266"/>
    <cellStyle name="Normal 3 3 4 4 4 2" xfId="5267"/>
    <cellStyle name="Normal 3 3 4 4 5" xfId="5268"/>
    <cellStyle name="Normal 3 3 4 5" xfId="5269"/>
    <cellStyle name="Normal 3 3 4 5 2" xfId="5270"/>
    <cellStyle name="Normal 3 3 4 5 2 2" xfId="5271"/>
    <cellStyle name="Normal 3 3 4 5 2 2 2" xfId="5272"/>
    <cellStyle name="Normal 3 3 4 5 2 3" xfId="5273"/>
    <cellStyle name="Normal 3 3 4 5 3" xfId="5274"/>
    <cellStyle name="Normal 3 3 4 5 3 2" xfId="5275"/>
    <cellStyle name="Normal 3 3 4 5 4" xfId="5276"/>
    <cellStyle name="Normal 3 3 4 6" xfId="5277"/>
    <cellStyle name="Normal 3 3 4 6 2" xfId="5278"/>
    <cellStyle name="Normal 3 3 4 6 2 2" xfId="5279"/>
    <cellStyle name="Normal 3 3 4 6 3" xfId="5280"/>
    <cellStyle name="Normal 3 3 4 7" xfId="5281"/>
    <cellStyle name="Normal 3 3 4 7 2" xfId="5282"/>
    <cellStyle name="Normal 3 3 4 8" xfId="5283"/>
    <cellStyle name="Normal 3 3 5" xfId="5284"/>
    <cellStyle name="Normal 3 3 5 2" xfId="5285"/>
    <cellStyle name="Normal 3 3 5 2 2" xfId="5286"/>
    <cellStyle name="Normal 3 3 5 2 2 2" xfId="5287"/>
    <cellStyle name="Normal 3 3 5 2 2 2 2" xfId="5288"/>
    <cellStyle name="Normal 3 3 5 2 2 2 2 2" xfId="5289"/>
    <cellStyle name="Normal 3 3 5 2 2 2 2 2 2" xfId="5290"/>
    <cellStyle name="Normal 3 3 5 2 2 2 2 3" xfId="5291"/>
    <cellStyle name="Normal 3 3 5 2 2 2 3" xfId="5292"/>
    <cellStyle name="Normal 3 3 5 2 2 2 3 2" xfId="5293"/>
    <cellStyle name="Normal 3 3 5 2 2 2 4" xfId="5294"/>
    <cellStyle name="Normal 3 3 5 2 2 3" xfId="5295"/>
    <cellStyle name="Normal 3 3 5 2 2 3 2" xfId="5296"/>
    <cellStyle name="Normal 3 3 5 2 2 3 2 2" xfId="5297"/>
    <cellStyle name="Normal 3 3 5 2 2 3 3" xfId="5298"/>
    <cellStyle name="Normal 3 3 5 2 2 4" xfId="5299"/>
    <cellStyle name="Normal 3 3 5 2 2 4 2" xfId="5300"/>
    <cellStyle name="Normal 3 3 5 2 2 5" xfId="5301"/>
    <cellStyle name="Normal 3 3 5 2 3" xfId="5302"/>
    <cellStyle name="Normal 3 3 5 2 3 2" xfId="5303"/>
    <cellStyle name="Normal 3 3 5 2 3 2 2" xfId="5304"/>
    <cellStyle name="Normal 3 3 5 2 3 2 2 2" xfId="5305"/>
    <cellStyle name="Normal 3 3 5 2 3 2 3" xfId="5306"/>
    <cellStyle name="Normal 3 3 5 2 3 3" xfId="5307"/>
    <cellStyle name="Normal 3 3 5 2 3 3 2" xfId="5308"/>
    <cellStyle name="Normal 3 3 5 2 3 4" xfId="5309"/>
    <cellStyle name="Normal 3 3 5 2 4" xfId="5310"/>
    <cellStyle name="Normal 3 3 5 2 4 2" xfId="5311"/>
    <cellStyle name="Normal 3 3 5 2 4 2 2" xfId="5312"/>
    <cellStyle name="Normal 3 3 5 2 4 3" xfId="5313"/>
    <cellStyle name="Normal 3 3 5 2 5" xfId="5314"/>
    <cellStyle name="Normal 3 3 5 2 5 2" xfId="5315"/>
    <cellStyle name="Normal 3 3 5 2 6" xfId="5316"/>
    <cellStyle name="Normal 3 3 5 3" xfId="5317"/>
    <cellStyle name="Normal 3 3 5 3 2" xfId="5318"/>
    <cellStyle name="Normal 3 3 5 3 2 2" xfId="5319"/>
    <cellStyle name="Normal 3 3 5 3 2 2 2" xfId="5320"/>
    <cellStyle name="Normal 3 3 5 3 2 2 2 2" xfId="5321"/>
    <cellStyle name="Normal 3 3 5 3 2 2 3" xfId="5322"/>
    <cellStyle name="Normal 3 3 5 3 2 3" xfId="5323"/>
    <cellStyle name="Normal 3 3 5 3 2 3 2" xfId="5324"/>
    <cellStyle name="Normal 3 3 5 3 2 4" xfId="5325"/>
    <cellStyle name="Normal 3 3 5 3 3" xfId="5326"/>
    <cellStyle name="Normal 3 3 5 3 3 2" xfId="5327"/>
    <cellStyle name="Normal 3 3 5 3 3 2 2" xfId="5328"/>
    <cellStyle name="Normal 3 3 5 3 3 3" xfId="5329"/>
    <cellStyle name="Normal 3 3 5 3 4" xfId="5330"/>
    <cellStyle name="Normal 3 3 5 3 4 2" xfId="5331"/>
    <cellStyle name="Normal 3 3 5 3 5" xfId="5332"/>
    <cellStyle name="Normal 3 3 5 4" xfId="5333"/>
    <cellStyle name="Normal 3 3 5 4 2" xfId="5334"/>
    <cellStyle name="Normal 3 3 5 4 2 2" xfId="5335"/>
    <cellStyle name="Normal 3 3 5 4 2 2 2" xfId="5336"/>
    <cellStyle name="Normal 3 3 5 4 2 3" xfId="5337"/>
    <cellStyle name="Normal 3 3 5 4 3" xfId="5338"/>
    <cellStyle name="Normal 3 3 5 4 3 2" xfId="5339"/>
    <cellStyle name="Normal 3 3 5 4 4" xfId="5340"/>
    <cellStyle name="Normal 3 3 5 5" xfId="5341"/>
    <cellStyle name="Normal 3 3 5 5 2" xfId="5342"/>
    <cellStyle name="Normal 3 3 5 5 2 2" xfId="5343"/>
    <cellStyle name="Normal 3 3 5 5 3" xfId="5344"/>
    <cellStyle name="Normal 3 3 5 6" xfId="5345"/>
    <cellStyle name="Normal 3 3 5 6 2" xfId="5346"/>
    <cellStyle name="Normal 3 3 5 7" xfId="5347"/>
    <cellStyle name="Normal 3 3 6" xfId="5348"/>
    <cellStyle name="Normal 3 3 6 2" xfId="5349"/>
    <cellStyle name="Normal 3 3 6 2 2" xfId="5350"/>
    <cellStyle name="Normal 3 3 6 2 2 2" xfId="5351"/>
    <cellStyle name="Normal 3 3 6 2 2 2 2" xfId="5352"/>
    <cellStyle name="Normal 3 3 6 2 2 2 2 2" xfId="5353"/>
    <cellStyle name="Normal 3 3 6 2 2 2 3" xfId="5354"/>
    <cellStyle name="Normal 3 3 6 2 2 3" xfId="5355"/>
    <cellStyle name="Normal 3 3 6 2 2 3 2" xfId="5356"/>
    <cellStyle name="Normal 3 3 6 2 2 4" xfId="5357"/>
    <cellStyle name="Normal 3 3 6 2 3" xfId="5358"/>
    <cellStyle name="Normal 3 3 6 2 3 2" xfId="5359"/>
    <cellStyle name="Normal 3 3 6 2 3 2 2" xfId="5360"/>
    <cellStyle name="Normal 3 3 6 2 3 3" xfId="5361"/>
    <cellStyle name="Normal 3 3 6 2 4" xfId="5362"/>
    <cellStyle name="Normal 3 3 6 2 4 2" xfId="5363"/>
    <cellStyle name="Normal 3 3 6 2 5" xfId="5364"/>
    <cellStyle name="Normal 3 3 6 3" xfId="5365"/>
    <cellStyle name="Normal 3 3 6 3 2" xfId="5366"/>
    <cellStyle name="Normal 3 3 6 3 2 2" xfId="5367"/>
    <cellStyle name="Normal 3 3 6 3 2 2 2" xfId="5368"/>
    <cellStyle name="Normal 3 3 6 3 2 3" xfId="5369"/>
    <cellStyle name="Normal 3 3 6 3 3" xfId="5370"/>
    <cellStyle name="Normal 3 3 6 3 3 2" xfId="5371"/>
    <cellStyle name="Normal 3 3 6 3 4" xfId="5372"/>
    <cellStyle name="Normal 3 3 6 4" xfId="5373"/>
    <cellStyle name="Normal 3 3 6 4 2" xfId="5374"/>
    <cellStyle name="Normal 3 3 6 4 2 2" xfId="5375"/>
    <cellStyle name="Normal 3 3 6 4 3" xfId="5376"/>
    <cellStyle name="Normal 3 3 6 5" xfId="5377"/>
    <cellStyle name="Normal 3 3 6 5 2" xfId="5378"/>
    <cellStyle name="Normal 3 3 6 6" xfId="5379"/>
    <cellStyle name="Normal 3 3 7" xfId="5380"/>
    <cellStyle name="Normal 3 3 7 2" xfId="5381"/>
    <cellStyle name="Normal 3 3 7 2 2" xfId="5382"/>
    <cellStyle name="Normal 3 3 7 2 2 2" xfId="5383"/>
    <cellStyle name="Normal 3 3 7 2 2 2 2" xfId="5384"/>
    <cellStyle name="Normal 3 3 7 2 2 3" xfId="5385"/>
    <cellStyle name="Normal 3 3 7 2 3" xfId="5386"/>
    <cellStyle name="Normal 3 3 7 2 3 2" xfId="5387"/>
    <cellStyle name="Normal 3 3 7 2 4" xfId="5388"/>
    <cellStyle name="Normal 3 3 7 3" xfId="5389"/>
    <cellStyle name="Normal 3 3 7 3 2" xfId="5390"/>
    <cellStyle name="Normal 3 3 7 3 2 2" xfId="5391"/>
    <cellStyle name="Normal 3 3 7 3 3" xfId="5392"/>
    <cellStyle name="Normal 3 3 7 4" xfId="5393"/>
    <cellStyle name="Normal 3 3 7 4 2" xfId="5394"/>
    <cellStyle name="Normal 3 3 7 5" xfId="5395"/>
    <cellStyle name="Normal 3 3 8" xfId="5396"/>
    <cellStyle name="Normal 3 3 8 2" xfId="5397"/>
    <cellStyle name="Normal 3 3 8 2 2" xfId="5398"/>
    <cellStyle name="Normal 3 3 8 2 2 2" xfId="5399"/>
    <cellStyle name="Normal 3 3 8 2 3" xfId="5400"/>
    <cellStyle name="Normal 3 3 8 3" xfId="5401"/>
    <cellStyle name="Normal 3 3 8 3 2" xfId="5402"/>
    <cellStyle name="Normal 3 3 8 4" xfId="5403"/>
    <cellStyle name="Normal 3 3 9" xfId="5404"/>
    <cellStyle name="Normal 3 3 9 2" xfId="5405"/>
    <cellStyle name="Normal 3 3 9 2 2" xfId="5406"/>
    <cellStyle name="Normal 3 3 9 3" xfId="5407"/>
    <cellStyle name="Normal 3 4" xfId="207"/>
    <cellStyle name="Normal 3 4 10" xfId="5408"/>
    <cellStyle name="Normal 3 4 11" xfId="5409"/>
    <cellStyle name="Normal 3 4 2" xfId="5410"/>
    <cellStyle name="Normal 3 4 2 2" xfId="5411"/>
    <cellStyle name="Normal 3 4 2 2 2" xfId="5412"/>
    <cellStyle name="Normal 3 4 2 2 2 2" xfId="5413"/>
    <cellStyle name="Normal 3 4 2 2 2 2 2" xfId="5414"/>
    <cellStyle name="Normal 3 4 2 2 2 2 2 2" xfId="5415"/>
    <cellStyle name="Normal 3 4 2 2 2 2 2 2 2" xfId="5416"/>
    <cellStyle name="Normal 3 4 2 2 2 2 2 2 2 2" xfId="5417"/>
    <cellStyle name="Normal 3 4 2 2 2 2 2 2 2 2 2" xfId="5418"/>
    <cellStyle name="Normal 3 4 2 2 2 2 2 2 2 3" xfId="5419"/>
    <cellStyle name="Normal 3 4 2 2 2 2 2 2 3" xfId="5420"/>
    <cellStyle name="Normal 3 4 2 2 2 2 2 2 3 2" xfId="5421"/>
    <cellStyle name="Normal 3 4 2 2 2 2 2 2 4" xfId="5422"/>
    <cellStyle name="Normal 3 4 2 2 2 2 2 3" xfId="5423"/>
    <cellStyle name="Normal 3 4 2 2 2 2 2 3 2" xfId="5424"/>
    <cellStyle name="Normal 3 4 2 2 2 2 2 3 2 2" xfId="5425"/>
    <cellStyle name="Normal 3 4 2 2 2 2 2 3 3" xfId="5426"/>
    <cellStyle name="Normal 3 4 2 2 2 2 2 4" xfId="5427"/>
    <cellStyle name="Normal 3 4 2 2 2 2 2 4 2" xfId="5428"/>
    <cellStyle name="Normal 3 4 2 2 2 2 2 5" xfId="5429"/>
    <cellStyle name="Normal 3 4 2 2 2 2 3" xfId="5430"/>
    <cellStyle name="Normal 3 4 2 2 2 2 3 2" xfId="5431"/>
    <cellStyle name="Normal 3 4 2 2 2 2 3 2 2" xfId="5432"/>
    <cellStyle name="Normal 3 4 2 2 2 2 3 2 2 2" xfId="5433"/>
    <cellStyle name="Normal 3 4 2 2 2 2 3 2 3" xfId="5434"/>
    <cellStyle name="Normal 3 4 2 2 2 2 3 3" xfId="5435"/>
    <cellStyle name="Normal 3 4 2 2 2 2 3 3 2" xfId="5436"/>
    <cellStyle name="Normal 3 4 2 2 2 2 3 4" xfId="5437"/>
    <cellStyle name="Normal 3 4 2 2 2 2 4" xfId="5438"/>
    <cellStyle name="Normal 3 4 2 2 2 2 4 2" xfId="5439"/>
    <cellStyle name="Normal 3 4 2 2 2 2 4 2 2" xfId="5440"/>
    <cellStyle name="Normal 3 4 2 2 2 2 4 3" xfId="5441"/>
    <cellStyle name="Normal 3 4 2 2 2 2 5" xfId="5442"/>
    <cellStyle name="Normal 3 4 2 2 2 2 5 2" xfId="5443"/>
    <cellStyle name="Normal 3 4 2 2 2 2 6" xfId="5444"/>
    <cellStyle name="Normal 3 4 2 2 2 3" xfId="5445"/>
    <cellStyle name="Normal 3 4 2 2 2 3 2" xfId="5446"/>
    <cellStyle name="Normal 3 4 2 2 2 3 2 2" xfId="5447"/>
    <cellStyle name="Normal 3 4 2 2 2 3 2 2 2" xfId="5448"/>
    <cellStyle name="Normal 3 4 2 2 2 3 2 2 2 2" xfId="5449"/>
    <cellStyle name="Normal 3 4 2 2 2 3 2 2 3" xfId="5450"/>
    <cellStyle name="Normal 3 4 2 2 2 3 2 3" xfId="5451"/>
    <cellStyle name="Normal 3 4 2 2 2 3 2 3 2" xfId="5452"/>
    <cellStyle name="Normal 3 4 2 2 2 3 2 4" xfId="5453"/>
    <cellStyle name="Normal 3 4 2 2 2 3 3" xfId="5454"/>
    <cellStyle name="Normal 3 4 2 2 2 3 3 2" xfId="5455"/>
    <cellStyle name="Normal 3 4 2 2 2 3 3 2 2" xfId="5456"/>
    <cellStyle name="Normal 3 4 2 2 2 3 3 3" xfId="5457"/>
    <cellStyle name="Normal 3 4 2 2 2 3 4" xfId="5458"/>
    <cellStyle name="Normal 3 4 2 2 2 3 4 2" xfId="5459"/>
    <cellStyle name="Normal 3 4 2 2 2 3 5" xfId="5460"/>
    <cellStyle name="Normal 3 4 2 2 2 4" xfId="5461"/>
    <cellStyle name="Normal 3 4 2 2 2 4 2" xfId="5462"/>
    <cellStyle name="Normal 3 4 2 2 2 4 2 2" xfId="5463"/>
    <cellStyle name="Normal 3 4 2 2 2 4 2 2 2" xfId="5464"/>
    <cellStyle name="Normal 3 4 2 2 2 4 2 3" xfId="5465"/>
    <cellStyle name="Normal 3 4 2 2 2 4 3" xfId="5466"/>
    <cellStyle name="Normal 3 4 2 2 2 4 3 2" xfId="5467"/>
    <cellStyle name="Normal 3 4 2 2 2 4 4" xfId="5468"/>
    <cellStyle name="Normal 3 4 2 2 2 5" xfId="5469"/>
    <cellStyle name="Normal 3 4 2 2 2 5 2" xfId="5470"/>
    <cellStyle name="Normal 3 4 2 2 2 5 2 2" xfId="5471"/>
    <cellStyle name="Normal 3 4 2 2 2 5 3" xfId="5472"/>
    <cellStyle name="Normal 3 4 2 2 2 6" xfId="5473"/>
    <cellStyle name="Normal 3 4 2 2 2 6 2" xfId="5474"/>
    <cellStyle name="Normal 3 4 2 2 2 7" xfId="5475"/>
    <cellStyle name="Normal 3 4 2 2 3" xfId="5476"/>
    <cellStyle name="Normal 3 4 2 2 3 2" xfId="5477"/>
    <cellStyle name="Normal 3 4 2 2 3 2 2" xfId="5478"/>
    <cellStyle name="Normal 3 4 2 2 3 2 2 2" xfId="5479"/>
    <cellStyle name="Normal 3 4 2 2 3 2 2 2 2" xfId="5480"/>
    <cellStyle name="Normal 3 4 2 2 3 2 2 2 2 2" xfId="5481"/>
    <cellStyle name="Normal 3 4 2 2 3 2 2 2 3" xfId="5482"/>
    <cellStyle name="Normal 3 4 2 2 3 2 2 3" xfId="5483"/>
    <cellStyle name="Normal 3 4 2 2 3 2 2 3 2" xfId="5484"/>
    <cellStyle name="Normal 3 4 2 2 3 2 2 4" xfId="5485"/>
    <cellStyle name="Normal 3 4 2 2 3 2 3" xfId="5486"/>
    <cellStyle name="Normal 3 4 2 2 3 2 3 2" xfId="5487"/>
    <cellStyle name="Normal 3 4 2 2 3 2 3 2 2" xfId="5488"/>
    <cellStyle name="Normal 3 4 2 2 3 2 3 3" xfId="5489"/>
    <cellStyle name="Normal 3 4 2 2 3 2 4" xfId="5490"/>
    <cellStyle name="Normal 3 4 2 2 3 2 4 2" xfId="5491"/>
    <cellStyle name="Normal 3 4 2 2 3 2 5" xfId="5492"/>
    <cellStyle name="Normal 3 4 2 2 3 3" xfId="5493"/>
    <cellStyle name="Normal 3 4 2 2 3 3 2" xfId="5494"/>
    <cellStyle name="Normal 3 4 2 2 3 3 2 2" xfId="5495"/>
    <cellStyle name="Normal 3 4 2 2 3 3 2 2 2" xfId="5496"/>
    <cellStyle name="Normal 3 4 2 2 3 3 2 3" xfId="5497"/>
    <cellStyle name="Normal 3 4 2 2 3 3 3" xfId="5498"/>
    <cellStyle name="Normal 3 4 2 2 3 3 3 2" xfId="5499"/>
    <cellStyle name="Normal 3 4 2 2 3 3 4" xfId="5500"/>
    <cellStyle name="Normal 3 4 2 2 3 4" xfId="5501"/>
    <cellStyle name="Normal 3 4 2 2 3 4 2" xfId="5502"/>
    <cellStyle name="Normal 3 4 2 2 3 4 2 2" xfId="5503"/>
    <cellStyle name="Normal 3 4 2 2 3 4 3" xfId="5504"/>
    <cellStyle name="Normal 3 4 2 2 3 5" xfId="5505"/>
    <cellStyle name="Normal 3 4 2 2 3 5 2" xfId="5506"/>
    <cellStyle name="Normal 3 4 2 2 3 6" xfId="5507"/>
    <cellStyle name="Normal 3 4 2 2 4" xfId="5508"/>
    <cellStyle name="Normal 3 4 2 2 4 2" xfId="5509"/>
    <cellStyle name="Normal 3 4 2 2 4 2 2" xfId="5510"/>
    <cellStyle name="Normal 3 4 2 2 4 2 2 2" xfId="5511"/>
    <cellStyle name="Normal 3 4 2 2 4 2 2 2 2" xfId="5512"/>
    <cellStyle name="Normal 3 4 2 2 4 2 2 3" xfId="5513"/>
    <cellStyle name="Normal 3 4 2 2 4 2 3" xfId="5514"/>
    <cellStyle name="Normal 3 4 2 2 4 2 3 2" xfId="5515"/>
    <cellStyle name="Normal 3 4 2 2 4 2 4" xfId="5516"/>
    <cellStyle name="Normal 3 4 2 2 4 3" xfId="5517"/>
    <cellStyle name="Normal 3 4 2 2 4 3 2" xfId="5518"/>
    <cellStyle name="Normal 3 4 2 2 4 3 2 2" xfId="5519"/>
    <cellStyle name="Normal 3 4 2 2 4 3 3" xfId="5520"/>
    <cellStyle name="Normal 3 4 2 2 4 4" xfId="5521"/>
    <cellStyle name="Normal 3 4 2 2 4 4 2" xfId="5522"/>
    <cellStyle name="Normal 3 4 2 2 4 5" xfId="5523"/>
    <cellStyle name="Normal 3 4 2 2 5" xfId="5524"/>
    <cellStyle name="Normal 3 4 2 2 5 2" xfId="5525"/>
    <cellStyle name="Normal 3 4 2 2 5 2 2" xfId="5526"/>
    <cellStyle name="Normal 3 4 2 2 5 2 2 2" xfId="5527"/>
    <cellStyle name="Normal 3 4 2 2 5 2 3" xfId="5528"/>
    <cellStyle name="Normal 3 4 2 2 5 3" xfId="5529"/>
    <cellStyle name="Normal 3 4 2 2 5 3 2" xfId="5530"/>
    <cellStyle name="Normal 3 4 2 2 5 4" xfId="5531"/>
    <cellStyle name="Normal 3 4 2 2 6" xfId="5532"/>
    <cellStyle name="Normal 3 4 2 2 6 2" xfId="5533"/>
    <cellStyle name="Normal 3 4 2 2 6 2 2" xfId="5534"/>
    <cellStyle name="Normal 3 4 2 2 6 3" xfId="5535"/>
    <cellStyle name="Normal 3 4 2 2 7" xfId="5536"/>
    <cellStyle name="Normal 3 4 2 2 7 2" xfId="5537"/>
    <cellStyle name="Normal 3 4 2 2 8" xfId="5538"/>
    <cellStyle name="Normal 3 4 2 3" xfId="5539"/>
    <cellStyle name="Normal 3 4 2 3 2" xfId="5540"/>
    <cellStyle name="Normal 3 4 2 3 2 2" xfId="5541"/>
    <cellStyle name="Normal 3 4 2 3 2 2 2" xfId="5542"/>
    <cellStyle name="Normal 3 4 2 3 2 2 2 2" xfId="5543"/>
    <cellStyle name="Normal 3 4 2 3 2 2 2 2 2" xfId="5544"/>
    <cellStyle name="Normal 3 4 2 3 2 2 2 2 2 2" xfId="5545"/>
    <cellStyle name="Normal 3 4 2 3 2 2 2 2 3" xfId="5546"/>
    <cellStyle name="Normal 3 4 2 3 2 2 2 3" xfId="5547"/>
    <cellStyle name="Normal 3 4 2 3 2 2 2 3 2" xfId="5548"/>
    <cellStyle name="Normal 3 4 2 3 2 2 2 4" xfId="5549"/>
    <cellStyle name="Normal 3 4 2 3 2 2 3" xfId="5550"/>
    <cellStyle name="Normal 3 4 2 3 2 2 3 2" xfId="5551"/>
    <cellStyle name="Normal 3 4 2 3 2 2 3 2 2" xfId="5552"/>
    <cellStyle name="Normal 3 4 2 3 2 2 3 3" xfId="5553"/>
    <cellStyle name="Normal 3 4 2 3 2 2 4" xfId="5554"/>
    <cellStyle name="Normal 3 4 2 3 2 2 4 2" xfId="5555"/>
    <cellStyle name="Normal 3 4 2 3 2 2 5" xfId="5556"/>
    <cellStyle name="Normal 3 4 2 3 2 3" xfId="5557"/>
    <cellStyle name="Normal 3 4 2 3 2 3 2" xfId="5558"/>
    <cellStyle name="Normal 3 4 2 3 2 3 2 2" xfId="5559"/>
    <cellStyle name="Normal 3 4 2 3 2 3 2 2 2" xfId="5560"/>
    <cellStyle name="Normal 3 4 2 3 2 3 2 3" xfId="5561"/>
    <cellStyle name="Normal 3 4 2 3 2 3 3" xfId="5562"/>
    <cellStyle name="Normal 3 4 2 3 2 3 3 2" xfId="5563"/>
    <cellStyle name="Normal 3 4 2 3 2 3 4" xfId="5564"/>
    <cellStyle name="Normal 3 4 2 3 2 4" xfId="5565"/>
    <cellStyle name="Normal 3 4 2 3 2 4 2" xfId="5566"/>
    <cellStyle name="Normal 3 4 2 3 2 4 2 2" xfId="5567"/>
    <cellStyle name="Normal 3 4 2 3 2 4 3" xfId="5568"/>
    <cellStyle name="Normal 3 4 2 3 2 5" xfId="5569"/>
    <cellStyle name="Normal 3 4 2 3 2 5 2" xfId="5570"/>
    <cellStyle name="Normal 3 4 2 3 2 6" xfId="5571"/>
    <cellStyle name="Normal 3 4 2 3 3" xfId="5572"/>
    <cellStyle name="Normal 3 4 2 3 3 2" xfId="5573"/>
    <cellStyle name="Normal 3 4 2 3 3 2 2" xfId="5574"/>
    <cellStyle name="Normal 3 4 2 3 3 2 2 2" xfId="5575"/>
    <cellStyle name="Normal 3 4 2 3 3 2 2 2 2" xfId="5576"/>
    <cellStyle name="Normal 3 4 2 3 3 2 2 3" xfId="5577"/>
    <cellStyle name="Normal 3 4 2 3 3 2 3" xfId="5578"/>
    <cellStyle name="Normal 3 4 2 3 3 2 3 2" xfId="5579"/>
    <cellStyle name="Normal 3 4 2 3 3 2 4" xfId="5580"/>
    <cellStyle name="Normal 3 4 2 3 3 3" xfId="5581"/>
    <cellStyle name="Normal 3 4 2 3 3 3 2" xfId="5582"/>
    <cellStyle name="Normal 3 4 2 3 3 3 2 2" xfId="5583"/>
    <cellStyle name="Normal 3 4 2 3 3 3 3" xfId="5584"/>
    <cellStyle name="Normal 3 4 2 3 3 4" xfId="5585"/>
    <cellStyle name="Normal 3 4 2 3 3 4 2" xfId="5586"/>
    <cellStyle name="Normal 3 4 2 3 3 5" xfId="5587"/>
    <cellStyle name="Normal 3 4 2 3 4" xfId="5588"/>
    <cellStyle name="Normal 3 4 2 3 4 2" xfId="5589"/>
    <cellStyle name="Normal 3 4 2 3 4 2 2" xfId="5590"/>
    <cellStyle name="Normal 3 4 2 3 4 2 2 2" xfId="5591"/>
    <cellStyle name="Normal 3 4 2 3 4 2 3" xfId="5592"/>
    <cellStyle name="Normal 3 4 2 3 4 3" xfId="5593"/>
    <cellStyle name="Normal 3 4 2 3 4 3 2" xfId="5594"/>
    <cellStyle name="Normal 3 4 2 3 4 4" xfId="5595"/>
    <cellStyle name="Normal 3 4 2 3 5" xfId="5596"/>
    <cellStyle name="Normal 3 4 2 3 5 2" xfId="5597"/>
    <cellStyle name="Normal 3 4 2 3 5 2 2" xfId="5598"/>
    <cellStyle name="Normal 3 4 2 3 5 3" xfId="5599"/>
    <cellStyle name="Normal 3 4 2 3 6" xfId="5600"/>
    <cellStyle name="Normal 3 4 2 3 6 2" xfId="5601"/>
    <cellStyle name="Normal 3 4 2 3 7" xfId="5602"/>
    <cellStyle name="Normal 3 4 2 4" xfId="5603"/>
    <cellStyle name="Normal 3 4 2 4 2" xfId="5604"/>
    <cellStyle name="Normal 3 4 2 4 2 2" xfId="5605"/>
    <cellStyle name="Normal 3 4 2 4 2 2 2" xfId="5606"/>
    <cellStyle name="Normal 3 4 2 4 2 2 2 2" xfId="5607"/>
    <cellStyle name="Normal 3 4 2 4 2 2 2 2 2" xfId="5608"/>
    <cellStyle name="Normal 3 4 2 4 2 2 2 3" xfId="5609"/>
    <cellStyle name="Normal 3 4 2 4 2 2 3" xfId="5610"/>
    <cellStyle name="Normal 3 4 2 4 2 2 3 2" xfId="5611"/>
    <cellStyle name="Normal 3 4 2 4 2 2 4" xfId="5612"/>
    <cellStyle name="Normal 3 4 2 4 2 3" xfId="5613"/>
    <cellStyle name="Normal 3 4 2 4 2 3 2" xfId="5614"/>
    <cellStyle name="Normal 3 4 2 4 2 3 2 2" xfId="5615"/>
    <cellStyle name="Normal 3 4 2 4 2 3 3" xfId="5616"/>
    <cellStyle name="Normal 3 4 2 4 2 4" xfId="5617"/>
    <cellStyle name="Normal 3 4 2 4 2 4 2" xfId="5618"/>
    <cellStyle name="Normal 3 4 2 4 2 5" xfId="5619"/>
    <cellStyle name="Normal 3 4 2 4 3" xfId="5620"/>
    <cellStyle name="Normal 3 4 2 4 3 2" xfId="5621"/>
    <cellStyle name="Normal 3 4 2 4 3 2 2" xfId="5622"/>
    <cellStyle name="Normal 3 4 2 4 3 2 2 2" xfId="5623"/>
    <cellStyle name="Normal 3 4 2 4 3 2 3" xfId="5624"/>
    <cellStyle name="Normal 3 4 2 4 3 3" xfId="5625"/>
    <cellStyle name="Normal 3 4 2 4 3 3 2" xfId="5626"/>
    <cellStyle name="Normal 3 4 2 4 3 4" xfId="5627"/>
    <cellStyle name="Normal 3 4 2 4 4" xfId="5628"/>
    <cellStyle name="Normal 3 4 2 4 4 2" xfId="5629"/>
    <cellStyle name="Normal 3 4 2 4 4 2 2" xfId="5630"/>
    <cellStyle name="Normal 3 4 2 4 4 3" xfId="5631"/>
    <cellStyle name="Normal 3 4 2 4 5" xfId="5632"/>
    <cellStyle name="Normal 3 4 2 4 5 2" xfId="5633"/>
    <cellStyle name="Normal 3 4 2 4 6" xfId="5634"/>
    <cellStyle name="Normal 3 4 2 5" xfId="5635"/>
    <cellStyle name="Normal 3 4 2 5 2" xfId="5636"/>
    <cellStyle name="Normal 3 4 2 5 2 2" xfId="5637"/>
    <cellStyle name="Normal 3 4 2 5 2 2 2" xfId="5638"/>
    <cellStyle name="Normal 3 4 2 5 2 2 2 2" xfId="5639"/>
    <cellStyle name="Normal 3 4 2 5 2 2 3" xfId="5640"/>
    <cellStyle name="Normal 3 4 2 5 2 3" xfId="5641"/>
    <cellStyle name="Normal 3 4 2 5 2 3 2" xfId="5642"/>
    <cellStyle name="Normal 3 4 2 5 2 4" xfId="5643"/>
    <cellStyle name="Normal 3 4 2 5 3" xfId="5644"/>
    <cellStyle name="Normal 3 4 2 5 3 2" xfId="5645"/>
    <cellStyle name="Normal 3 4 2 5 3 2 2" xfId="5646"/>
    <cellStyle name="Normal 3 4 2 5 3 3" xfId="5647"/>
    <cellStyle name="Normal 3 4 2 5 4" xfId="5648"/>
    <cellStyle name="Normal 3 4 2 5 4 2" xfId="5649"/>
    <cellStyle name="Normal 3 4 2 5 5" xfId="5650"/>
    <cellStyle name="Normal 3 4 2 6" xfId="5651"/>
    <cellStyle name="Normal 3 4 2 6 2" xfId="5652"/>
    <cellStyle name="Normal 3 4 2 6 2 2" xfId="5653"/>
    <cellStyle name="Normal 3 4 2 6 2 2 2" xfId="5654"/>
    <cellStyle name="Normal 3 4 2 6 2 3" xfId="5655"/>
    <cellStyle name="Normal 3 4 2 6 3" xfId="5656"/>
    <cellStyle name="Normal 3 4 2 6 3 2" xfId="5657"/>
    <cellStyle name="Normal 3 4 2 6 4" xfId="5658"/>
    <cellStyle name="Normal 3 4 2 7" xfId="5659"/>
    <cellStyle name="Normal 3 4 2 7 2" xfId="5660"/>
    <cellStyle name="Normal 3 4 2 7 2 2" xfId="5661"/>
    <cellStyle name="Normal 3 4 2 7 3" xfId="5662"/>
    <cellStyle name="Normal 3 4 2 8" xfId="5663"/>
    <cellStyle name="Normal 3 4 2 8 2" xfId="5664"/>
    <cellStyle name="Normal 3 4 2 9" xfId="5665"/>
    <cellStyle name="Normal 3 4 3" xfId="5666"/>
    <cellStyle name="Normal 3 4 3 2" xfId="5667"/>
    <cellStyle name="Normal 3 4 3 2 2" xfId="5668"/>
    <cellStyle name="Normal 3 4 3 2 2 2" xfId="5669"/>
    <cellStyle name="Normal 3 4 3 2 2 2 2" xfId="5670"/>
    <cellStyle name="Normal 3 4 3 2 2 2 2 2" xfId="5671"/>
    <cellStyle name="Normal 3 4 3 2 2 2 2 2 2" xfId="5672"/>
    <cellStyle name="Normal 3 4 3 2 2 2 2 2 2 2" xfId="5673"/>
    <cellStyle name="Normal 3 4 3 2 2 2 2 2 3" xfId="5674"/>
    <cellStyle name="Normal 3 4 3 2 2 2 2 3" xfId="5675"/>
    <cellStyle name="Normal 3 4 3 2 2 2 2 3 2" xfId="5676"/>
    <cellStyle name="Normal 3 4 3 2 2 2 2 4" xfId="5677"/>
    <cellStyle name="Normal 3 4 3 2 2 2 3" xfId="5678"/>
    <cellStyle name="Normal 3 4 3 2 2 2 3 2" xfId="5679"/>
    <cellStyle name="Normal 3 4 3 2 2 2 3 2 2" xfId="5680"/>
    <cellStyle name="Normal 3 4 3 2 2 2 3 3" xfId="5681"/>
    <cellStyle name="Normal 3 4 3 2 2 2 4" xfId="5682"/>
    <cellStyle name="Normal 3 4 3 2 2 2 4 2" xfId="5683"/>
    <cellStyle name="Normal 3 4 3 2 2 2 5" xfId="5684"/>
    <cellStyle name="Normal 3 4 3 2 2 3" xfId="5685"/>
    <cellStyle name="Normal 3 4 3 2 2 3 2" xfId="5686"/>
    <cellStyle name="Normal 3 4 3 2 2 3 2 2" xfId="5687"/>
    <cellStyle name="Normal 3 4 3 2 2 3 2 2 2" xfId="5688"/>
    <cellStyle name="Normal 3 4 3 2 2 3 2 3" xfId="5689"/>
    <cellStyle name="Normal 3 4 3 2 2 3 3" xfId="5690"/>
    <cellStyle name="Normal 3 4 3 2 2 3 3 2" xfId="5691"/>
    <cellStyle name="Normal 3 4 3 2 2 3 4" xfId="5692"/>
    <cellStyle name="Normal 3 4 3 2 2 4" xfId="5693"/>
    <cellStyle name="Normal 3 4 3 2 2 4 2" xfId="5694"/>
    <cellStyle name="Normal 3 4 3 2 2 4 2 2" xfId="5695"/>
    <cellStyle name="Normal 3 4 3 2 2 4 3" xfId="5696"/>
    <cellStyle name="Normal 3 4 3 2 2 5" xfId="5697"/>
    <cellStyle name="Normal 3 4 3 2 2 5 2" xfId="5698"/>
    <cellStyle name="Normal 3 4 3 2 2 6" xfId="5699"/>
    <cellStyle name="Normal 3 4 3 2 3" xfId="5700"/>
    <cellStyle name="Normal 3 4 3 2 3 2" xfId="5701"/>
    <cellStyle name="Normal 3 4 3 2 3 2 2" xfId="5702"/>
    <cellStyle name="Normal 3 4 3 2 3 2 2 2" xfId="5703"/>
    <cellStyle name="Normal 3 4 3 2 3 2 2 2 2" xfId="5704"/>
    <cellStyle name="Normal 3 4 3 2 3 2 2 3" xfId="5705"/>
    <cellStyle name="Normal 3 4 3 2 3 2 3" xfId="5706"/>
    <cellStyle name="Normal 3 4 3 2 3 2 3 2" xfId="5707"/>
    <cellStyle name="Normal 3 4 3 2 3 2 4" xfId="5708"/>
    <cellStyle name="Normal 3 4 3 2 3 3" xfId="5709"/>
    <cellStyle name="Normal 3 4 3 2 3 3 2" xfId="5710"/>
    <cellStyle name="Normal 3 4 3 2 3 3 2 2" xfId="5711"/>
    <cellStyle name="Normal 3 4 3 2 3 3 3" xfId="5712"/>
    <cellStyle name="Normal 3 4 3 2 3 4" xfId="5713"/>
    <cellStyle name="Normal 3 4 3 2 3 4 2" xfId="5714"/>
    <cellStyle name="Normal 3 4 3 2 3 5" xfId="5715"/>
    <cellStyle name="Normal 3 4 3 2 4" xfId="5716"/>
    <cellStyle name="Normal 3 4 3 2 4 2" xfId="5717"/>
    <cellStyle name="Normal 3 4 3 2 4 2 2" xfId="5718"/>
    <cellStyle name="Normal 3 4 3 2 4 2 2 2" xfId="5719"/>
    <cellStyle name="Normal 3 4 3 2 4 2 3" xfId="5720"/>
    <cellStyle name="Normal 3 4 3 2 4 3" xfId="5721"/>
    <cellStyle name="Normal 3 4 3 2 4 3 2" xfId="5722"/>
    <cellStyle name="Normal 3 4 3 2 4 4" xfId="5723"/>
    <cellStyle name="Normal 3 4 3 2 5" xfId="5724"/>
    <cellStyle name="Normal 3 4 3 2 5 2" xfId="5725"/>
    <cellStyle name="Normal 3 4 3 2 5 2 2" xfId="5726"/>
    <cellStyle name="Normal 3 4 3 2 5 3" xfId="5727"/>
    <cellStyle name="Normal 3 4 3 2 6" xfId="5728"/>
    <cellStyle name="Normal 3 4 3 2 6 2" xfId="5729"/>
    <cellStyle name="Normal 3 4 3 2 7" xfId="5730"/>
    <cellStyle name="Normal 3 4 3 3" xfId="5731"/>
    <cellStyle name="Normal 3 4 3 3 2" xfId="5732"/>
    <cellStyle name="Normal 3 4 3 3 2 2" xfId="5733"/>
    <cellStyle name="Normal 3 4 3 3 2 2 2" xfId="5734"/>
    <cellStyle name="Normal 3 4 3 3 2 2 2 2" xfId="5735"/>
    <cellStyle name="Normal 3 4 3 3 2 2 2 2 2" xfId="5736"/>
    <cellStyle name="Normal 3 4 3 3 2 2 2 3" xfId="5737"/>
    <cellStyle name="Normal 3 4 3 3 2 2 3" xfId="5738"/>
    <cellStyle name="Normal 3 4 3 3 2 2 3 2" xfId="5739"/>
    <cellStyle name="Normal 3 4 3 3 2 2 4" xfId="5740"/>
    <cellStyle name="Normal 3 4 3 3 2 3" xfId="5741"/>
    <cellStyle name="Normal 3 4 3 3 2 3 2" xfId="5742"/>
    <cellStyle name="Normal 3 4 3 3 2 3 2 2" xfId="5743"/>
    <cellStyle name="Normal 3 4 3 3 2 3 3" xfId="5744"/>
    <cellStyle name="Normal 3 4 3 3 2 4" xfId="5745"/>
    <cellStyle name="Normal 3 4 3 3 2 4 2" xfId="5746"/>
    <cellStyle name="Normal 3 4 3 3 2 5" xfId="5747"/>
    <cellStyle name="Normal 3 4 3 3 3" xfId="5748"/>
    <cellStyle name="Normal 3 4 3 3 3 2" xfId="5749"/>
    <cellStyle name="Normal 3 4 3 3 3 2 2" xfId="5750"/>
    <cellStyle name="Normal 3 4 3 3 3 2 2 2" xfId="5751"/>
    <cellStyle name="Normal 3 4 3 3 3 2 3" xfId="5752"/>
    <cellStyle name="Normal 3 4 3 3 3 3" xfId="5753"/>
    <cellStyle name="Normal 3 4 3 3 3 3 2" xfId="5754"/>
    <cellStyle name="Normal 3 4 3 3 3 4" xfId="5755"/>
    <cellStyle name="Normal 3 4 3 3 4" xfId="5756"/>
    <cellStyle name="Normal 3 4 3 3 4 2" xfId="5757"/>
    <cellStyle name="Normal 3 4 3 3 4 2 2" xfId="5758"/>
    <cellStyle name="Normal 3 4 3 3 4 3" xfId="5759"/>
    <cellStyle name="Normal 3 4 3 3 5" xfId="5760"/>
    <cellStyle name="Normal 3 4 3 3 5 2" xfId="5761"/>
    <cellStyle name="Normal 3 4 3 3 6" xfId="5762"/>
    <cellStyle name="Normal 3 4 3 4" xfId="5763"/>
    <cellStyle name="Normal 3 4 3 4 2" xfId="5764"/>
    <cellStyle name="Normal 3 4 3 4 2 2" xfId="5765"/>
    <cellStyle name="Normal 3 4 3 4 2 2 2" xfId="5766"/>
    <cellStyle name="Normal 3 4 3 4 2 2 2 2" xfId="5767"/>
    <cellStyle name="Normal 3 4 3 4 2 2 3" xfId="5768"/>
    <cellStyle name="Normal 3 4 3 4 2 3" xfId="5769"/>
    <cellStyle name="Normal 3 4 3 4 2 3 2" xfId="5770"/>
    <cellStyle name="Normal 3 4 3 4 2 4" xfId="5771"/>
    <cellStyle name="Normal 3 4 3 4 3" xfId="5772"/>
    <cellStyle name="Normal 3 4 3 4 3 2" xfId="5773"/>
    <cellStyle name="Normal 3 4 3 4 3 2 2" xfId="5774"/>
    <cellStyle name="Normal 3 4 3 4 3 3" xfId="5775"/>
    <cellStyle name="Normal 3 4 3 4 4" xfId="5776"/>
    <cellStyle name="Normal 3 4 3 4 4 2" xfId="5777"/>
    <cellStyle name="Normal 3 4 3 4 5" xfId="5778"/>
    <cellStyle name="Normal 3 4 3 5" xfId="5779"/>
    <cellStyle name="Normal 3 4 3 5 2" xfId="5780"/>
    <cellStyle name="Normal 3 4 3 5 2 2" xfId="5781"/>
    <cellStyle name="Normal 3 4 3 5 2 2 2" xfId="5782"/>
    <cellStyle name="Normal 3 4 3 5 2 3" xfId="5783"/>
    <cellStyle name="Normal 3 4 3 5 3" xfId="5784"/>
    <cellStyle name="Normal 3 4 3 5 3 2" xfId="5785"/>
    <cellStyle name="Normal 3 4 3 5 4" xfId="5786"/>
    <cellStyle name="Normal 3 4 3 6" xfId="5787"/>
    <cellStyle name="Normal 3 4 3 6 2" xfId="5788"/>
    <cellStyle name="Normal 3 4 3 6 2 2" xfId="5789"/>
    <cellStyle name="Normal 3 4 3 6 3" xfId="5790"/>
    <cellStyle name="Normal 3 4 3 7" xfId="5791"/>
    <cellStyle name="Normal 3 4 3 7 2" xfId="5792"/>
    <cellStyle name="Normal 3 4 3 8" xfId="5793"/>
    <cellStyle name="Normal 3 4 4" xfId="5794"/>
    <cellStyle name="Normal 3 4 4 2" xfId="5795"/>
    <cellStyle name="Normal 3 4 4 2 2" xfId="5796"/>
    <cellStyle name="Normal 3 4 4 2 2 2" xfId="5797"/>
    <cellStyle name="Normal 3 4 4 2 2 2 2" xfId="5798"/>
    <cellStyle name="Normal 3 4 4 2 2 2 2 2" xfId="5799"/>
    <cellStyle name="Normal 3 4 4 2 2 2 2 2 2" xfId="5800"/>
    <cellStyle name="Normal 3 4 4 2 2 2 2 3" xfId="5801"/>
    <cellStyle name="Normal 3 4 4 2 2 2 3" xfId="5802"/>
    <cellStyle name="Normal 3 4 4 2 2 2 3 2" xfId="5803"/>
    <cellStyle name="Normal 3 4 4 2 2 2 4" xfId="5804"/>
    <cellStyle name="Normal 3 4 4 2 2 3" xfId="5805"/>
    <cellStyle name="Normal 3 4 4 2 2 3 2" xfId="5806"/>
    <cellStyle name="Normal 3 4 4 2 2 3 2 2" xfId="5807"/>
    <cellStyle name="Normal 3 4 4 2 2 3 3" xfId="5808"/>
    <cellStyle name="Normal 3 4 4 2 2 4" xfId="5809"/>
    <cellStyle name="Normal 3 4 4 2 2 4 2" xfId="5810"/>
    <cellStyle name="Normal 3 4 4 2 2 5" xfId="5811"/>
    <cellStyle name="Normal 3 4 4 2 3" xfId="5812"/>
    <cellStyle name="Normal 3 4 4 2 3 2" xfId="5813"/>
    <cellStyle name="Normal 3 4 4 2 3 2 2" xfId="5814"/>
    <cellStyle name="Normal 3 4 4 2 3 2 2 2" xfId="5815"/>
    <cellStyle name="Normal 3 4 4 2 3 2 3" xfId="5816"/>
    <cellStyle name="Normal 3 4 4 2 3 3" xfId="5817"/>
    <cellStyle name="Normal 3 4 4 2 3 3 2" xfId="5818"/>
    <cellStyle name="Normal 3 4 4 2 3 4" xfId="5819"/>
    <cellStyle name="Normal 3 4 4 2 4" xfId="5820"/>
    <cellStyle name="Normal 3 4 4 2 4 2" xfId="5821"/>
    <cellStyle name="Normal 3 4 4 2 4 2 2" xfId="5822"/>
    <cellStyle name="Normal 3 4 4 2 4 3" xfId="5823"/>
    <cellStyle name="Normal 3 4 4 2 5" xfId="5824"/>
    <cellStyle name="Normal 3 4 4 2 5 2" xfId="5825"/>
    <cellStyle name="Normal 3 4 4 2 6" xfId="5826"/>
    <cellStyle name="Normal 3 4 4 3" xfId="5827"/>
    <cellStyle name="Normal 3 4 4 3 2" xfId="5828"/>
    <cellStyle name="Normal 3 4 4 3 2 2" xfId="5829"/>
    <cellStyle name="Normal 3 4 4 3 2 2 2" xfId="5830"/>
    <cellStyle name="Normal 3 4 4 3 2 2 2 2" xfId="5831"/>
    <cellStyle name="Normal 3 4 4 3 2 2 3" xfId="5832"/>
    <cellStyle name="Normal 3 4 4 3 2 3" xfId="5833"/>
    <cellStyle name="Normal 3 4 4 3 2 3 2" xfId="5834"/>
    <cellStyle name="Normal 3 4 4 3 2 4" xfId="5835"/>
    <cellStyle name="Normal 3 4 4 3 3" xfId="5836"/>
    <cellStyle name="Normal 3 4 4 3 3 2" xfId="5837"/>
    <cellStyle name="Normal 3 4 4 3 3 2 2" xfId="5838"/>
    <cellStyle name="Normal 3 4 4 3 3 3" xfId="5839"/>
    <cellStyle name="Normal 3 4 4 3 4" xfId="5840"/>
    <cellStyle name="Normal 3 4 4 3 4 2" xfId="5841"/>
    <cellStyle name="Normal 3 4 4 3 5" xfId="5842"/>
    <cellStyle name="Normal 3 4 4 4" xfId="5843"/>
    <cellStyle name="Normal 3 4 4 4 2" xfId="5844"/>
    <cellStyle name="Normal 3 4 4 4 2 2" xfId="5845"/>
    <cellStyle name="Normal 3 4 4 4 2 2 2" xfId="5846"/>
    <cellStyle name="Normal 3 4 4 4 2 3" xfId="5847"/>
    <cellStyle name="Normal 3 4 4 4 3" xfId="5848"/>
    <cellStyle name="Normal 3 4 4 4 3 2" xfId="5849"/>
    <cellStyle name="Normal 3 4 4 4 4" xfId="5850"/>
    <cellStyle name="Normal 3 4 4 5" xfId="5851"/>
    <cellStyle name="Normal 3 4 4 5 2" xfId="5852"/>
    <cellStyle name="Normal 3 4 4 5 2 2" xfId="5853"/>
    <cellStyle name="Normal 3 4 4 5 3" xfId="5854"/>
    <cellStyle name="Normal 3 4 4 6" xfId="5855"/>
    <cellStyle name="Normal 3 4 4 6 2" xfId="5856"/>
    <cellStyle name="Normal 3 4 4 7" xfId="5857"/>
    <cellStyle name="Normal 3 4 5" xfId="5858"/>
    <cellStyle name="Normal 3 4 5 2" xfId="5859"/>
    <cellStyle name="Normal 3 4 5 2 2" xfId="5860"/>
    <cellStyle name="Normal 3 4 5 2 2 2" xfId="5861"/>
    <cellStyle name="Normal 3 4 5 2 2 2 2" xfId="5862"/>
    <cellStyle name="Normal 3 4 5 2 2 2 2 2" xfId="5863"/>
    <cellStyle name="Normal 3 4 5 2 2 2 3" xfId="5864"/>
    <cellStyle name="Normal 3 4 5 2 2 3" xfId="5865"/>
    <cellStyle name="Normal 3 4 5 2 2 3 2" xfId="5866"/>
    <cellStyle name="Normal 3 4 5 2 2 4" xfId="5867"/>
    <cellStyle name="Normal 3 4 5 2 3" xfId="5868"/>
    <cellStyle name="Normal 3 4 5 2 3 2" xfId="5869"/>
    <cellStyle name="Normal 3 4 5 2 3 2 2" xfId="5870"/>
    <cellStyle name="Normal 3 4 5 2 3 3" xfId="5871"/>
    <cellStyle name="Normal 3 4 5 2 4" xfId="5872"/>
    <cellStyle name="Normal 3 4 5 2 4 2" xfId="5873"/>
    <cellStyle name="Normal 3 4 5 2 5" xfId="5874"/>
    <cellStyle name="Normal 3 4 5 3" xfId="5875"/>
    <cellStyle name="Normal 3 4 5 3 2" xfId="5876"/>
    <cellStyle name="Normal 3 4 5 3 2 2" xfId="5877"/>
    <cellStyle name="Normal 3 4 5 3 2 2 2" xfId="5878"/>
    <cellStyle name="Normal 3 4 5 3 2 3" xfId="5879"/>
    <cellStyle name="Normal 3 4 5 3 3" xfId="5880"/>
    <cellStyle name="Normal 3 4 5 3 3 2" xfId="5881"/>
    <cellStyle name="Normal 3 4 5 3 4" xfId="5882"/>
    <cellStyle name="Normal 3 4 5 4" xfId="5883"/>
    <cellStyle name="Normal 3 4 5 4 2" xfId="5884"/>
    <cellStyle name="Normal 3 4 5 4 2 2" xfId="5885"/>
    <cellStyle name="Normal 3 4 5 4 3" xfId="5886"/>
    <cellStyle name="Normal 3 4 5 5" xfId="5887"/>
    <cellStyle name="Normal 3 4 5 5 2" xfId="5888"/>
    <cellStyle name="Normal 3 4 5 6" xfId="5889"/>
    <cellStyle name="Normal 3 4 6" xfId="5890"/>
    <cellStyle name="Normal 3 4 6 2" xfId="5891"/>
    <cellStyle name="Normal 3 4 6 2 2" xfId="5892"/>
    <cellStyle name="Normal 3 4 6 2 2 2" xfId="5893"/>
    <cellStyle name="Normal 3 4 6 2 2 2 2" xfId="5894"/>
    <cellStyle name="Normal 3 4 6 2 2 3" xfId="5895"/>
    <cellStyle name="Normal 3 4 6 2 3" xfId="5896"/>
    <cellStyle name="Normal 3 4 6 2 3 2" xfId="5897"/>
    <cellStyle name="Normal 3 4 6 2 4" xfId="5898"/>
    <cellStyle name="Normal 3 4 6 3" xfId="5899"/>
    <cellStyle name="Normal 3 4 6 3 2" xfId="5900"/>
    <cellStyle name="Normal 3 4 6 3 2 2" xfId="5901"/>
    <cellStyle name="Normal 3 4 6 3 3" xfId="5902"/>
    <cellStyle name="Normal 3 4 6 4" xfId="5903"/>
    <cellStyle name="Normal 3 4 6 4 2" xfId="5904"/>
    <cellStyle name="Normal 3 4 6 5" xfId="5905"/>
    <cellStyle name="Normal 3 4 7" xfId="5906"/>
    <cellStyle name="Normal 3 4 7 2" xfId="5907"/>
    <cellStyle name="Normal 3 4 7 2 2" xfId="5908"/>
    <cellStyle name="Normal 3 4 7 2 2 2" xfId="5909"/>
    <cellStyle name="Normal 3 4 7 2 3" xfId="5910"/>
    <cellStyle name="Normal 3 4 7 3" xfId="5911"/>
    <cellStyle name="Normal 3 4 7 3 2" xfId="5912"/>
    <cellStyle name="Normal 3 4 7 4" xfId="5913"/>
    <cellStyle name="Normal 3 4 8" xfId="5914"/>
    <cellStyle name="Normal 3 4 8 2" xfId="5915"/>
    <cellStyle name="Normal 3 4 8 2 2" xfId="5916"/>
    <cellStyle name="Normal 3 4 8 3" xfId="5917"/>
    <cellStyle name="Normal 3 4 9" xfId="5918"/>
    <cellStyle name="Normal 3 4 9 2" xfId="5919"/>
    <cellStyle name="Normal 3 5" xfId="230"/>
    <cellStyle name="Normal 3 5 2" xfId="5920"/>
    <cellStyle name="Normal 3 5 2 2" xfId="5921"/>
    <cellStyle name="Normal 3 5 2 2 2" xfId="5922"/>
    <cellStyle name="Normal 3 5 2 2 2 2" xfId="5923"/>
    <cellStyle name="Normal 3 5 2 2 2 2 2" xfId="5924"/>
    <cellStyle name="Normal 3 5 2 2 2 2 2 2" xfId="5925"/>
    <cellStyle name="Normal 3 5 2 2 2 2 2 2 2" xfId="5926"/>
    <cellStyle name="Normal 3 5 2 2 2 2 2 2 2 2" xfId="5927"/>
    <cellStyle name="Normal 3 5 2 2 2 2 2 2 3" xfId="5928"/>
    <cellStyle name="Normal 3 5 2 2 2 2 2 3" xfId="5929"/>
    <cellStyle name="Normal 3 5 2 2 2 2 2 3 2" xfId="5930"/>
    <cellStyle name="Normal 3 5 2 2 2 2 2 4" xfId="5931"/>
    <cellStyle name="Normal 3 5 2 2 2 2 3" xfId="5932"/>
    <cellStyle name="Normal 3 5 2 2 2 2 3 2" xfId="5933"/>
    <cellStyle name="Normal 3 5 2 2 2 2 3 2 2" xfId="5934"/>
    <cellStyle name="Normal 3 5 2 2 2 2 3 3" xfId="5935"/>
    <cellStyle name="Normal 3 5 2 2 2 2 4" xfId="5936"/>
    <cellStyle name="Normal 3 5 2 2 2 2 4 2" xfId="5937"/>
    <cellStyle name="Normal 3 5 2 2 2 2 5" xfId="5938"/>
    <cellStyle name="Normal 3 5 2 2 2 3" xfId="5939"/>
    <cellStyle name="Normal 3 5 2 2 2 3 2" xfId="5940"/>
    <cellStyle name="Normal 3 5 2 2 2 3 2 2" xfId="5941"/>
    <cellStyle name="Normal 3 5 2 2 2 3 2 2 2" xfId="5942"/>
    <cellStyle name="Normal 3 5 2 2 2 3 2 3" xfId="5943"/>
    <cellStyle name="Normal 3 5 2 2 2 3 3" xfId="5944"/>
    <cellStyle name="Normal 3 5 2 2 2 3 3 2" xfId="5945"/>
    <cellStyle name="Normal 3 5 2 2 2 3 4" xfId="5946"/>
    <cellStyle name="Normal 3 5 2 2 2 4" xfId="5947"/>
    <cellStyle name="Normal 3 5 2 2 2 4 2" xfId="5948"/>
    <cellStyle name="Normal 3 5 2 2 2 4 2 2" xfId="5949"/>
    <cellStyle name="Normal 3 5 2 2 2 4 3" xfId="5950"/>
    <cellStyle name="Normal 3 5 2 2 2 5" xfId="5951"/>
    <cellStyle name="Normal 3 5 2 2 2 5 2" xfId="5952"/>
    <cellStyle name="Normal 3 5 2 2 2 6" xfId="5953"/>
    <cellStyle name="Normal 3 5 2 2 3" xfId="5954"/>
    <cellStyle name="Normal 3 5 2 2 3 2" xfId="5955"/>
    <cellStyle name="Normal 3 5 2 2 3 2 2" xfId="5956"/>
    <cellStyle name="Normal 3 5 2 2 3 2 2 2" xfId="5957"/>
    <cellStyle name="Normal 3 5 2 2 3 2 2 2 2" xfId="5958"/>
    <cellStyle name="Normal 3 5 2 2 3 2 2 3" xfId="5959"/>
    <cellStyle name="Normal 3 5 2 2 3 2 3" xfId="5960"/>
    <cellStyle name="Normal 3 5 2 2 3 2 3 2" xfId="5961"/>
    <cellStyle name="Normal 3 5 2 2 3 2 4" xfId="5962"/>
    <cellStyle name="Normal 3 5 2 2 3 3" xfId="5963"/>
    <cellStyle name="Normal 3 5 2 2 3 3 2" xfId="5964"/>
    <cellStyle name="Normal 3 5 2 2 3 3 2 2" xfId="5965"/>
    <cellStyle name="Normal 3 5 2 2 3 3 3" xfId="5966"/>
    <cellStyle name="Normal 3 5 2 2 3 4" xfId="5967"/>
    <cellStyle name="Normal 3 5 2 2 3 4 2" xfId="5968"/>
    <cellStyle name="Normal 3 5 2 2 3 5" xfId="5969"/>
    <cellStyle name="Normal 3 5 2 2 4" xfId="5970"/>
    <cellStyle name="Normal 3 5 2 2 4 2" xfId="5971"/>
    <cellStyle name="Normal 3 5 2 2 4 2 2" xfId="5972"/>
    <cellStyle name="Normal 3 5 2 2 4 2 2 2" xfId="5973"/>
    <cellStyle name="Normal 3 5 2 2 4 2 3" xfId="5974"/>
    <cellStyle name="Normal 3 5 2 2 4 3" xfId="5975"/>
    <cellStyle name="Normal 3 5 2 2 4 3 2" xfId="5976"/>
    <cellStyle name="Normal 3 5 2 2 4 4" xfId="5977"/>
    <cellStyle name="Normal 3 5 2 2 5" xfId="5978"/>
    <cellStyle name="Normal 3 5 2 2 5 2" xfId="5979"/>
    <cellStyle name="Normal 3 5 2 2 5 2 2" xfId="5980"/>
    <cellStyle name="Normal 3 5 2 2 5 3" xfId="5981"/>
    <cellStyle name="Normal 3 5 2 2 6" xfId="5982"/>
    <cellStyle name="Normal 3 5 2 2 6 2" xfId="5983"/>
    <cellStyle name="Normal 3 5 2 2 7" xfId="5984"/>
    <cellStyle name="Normal 3 5 2 3" xfId="5985"/>
    <cellStyle name="Normal 3 5 2 3 2" xfId="5986"/>
    <cellStyle name="Normal 3 5 2 3 2 2" xfId="5987"/>
    <cellStyle name="Normal 3 5 2 3 2 2 2" xfId="5988"/>
    <cellStyle name="Normal 3 5 2 3 2 2 2 2" xfId="5989"/>
    <cellStyle name="Normal 3 5 2 3 2 2 2 2 2" xfId="5990"/>
    <cellStyle name="Normal 3 5 2 3 2 2 2 3" xfId="5991"/>
    <cellStyle name="Normal 3 5 2 3 2 2 3" xfId="5992"/>
    <cellStyle name="Normal 3 5 2 3 2 2 3 2" xfId="5993"/>
    <cellStyle name="Normal 3 5 2 3 2 2 4" xfId="5994"/>
    <cellStyle name="Normal 3 5 2 3 2 3" xfId="5995"/>
    <cellStyle name="Normal 3 5 2 3 2 3 2" xfId="5996"/>
    <cellStyle name="Normal 3 5 2 3 2 3 2 2" xfId="5997"/>
    <cellStyle name="Normal 3 5 2 3 2 3 3" xfId="5998"/>
    <cellStyle name="Normal 3 5 2 3 2 4" xfId="5999"/>
    <cellStyle name="Normal 3 5 2 3 2 4 2" xfId="6000"/>
    <cellStyle name="Normal 3 5 2 3 2 5" xfId="6001"/>
    <cellStyle name="Normal 3 5 2 3 3" xfId="6002"/>
    <cellStyle name="Normal 3 5 2 3 3 2" xfId="6003"/>
    <cellStyle name="Normal 3 5 2 3 3 2 2" xfId="6004"/>
    <cellStyle name="Normal 3 5 2 3 3 2 2 2" xfId="6005"/>
    <cellStyle name="Normal 3 5 2 3 3 2 3" xfId="6006"/>
    <cellStyle name="Normal 3 5 2 3 3 3" xfId="6007"/>
    <cellStyle name="Normal 3 5 2 3 3 3 2" xfId="6008"/>
    <cellStyle name="Normal 3 5 2 3 3 4" xfId="6009"/>
    <cellStyle name="Normal 3 5 2 3 4" xfId="6010"/>
    <cellStyle name="Normal 3 5 2 3 4 2" xfId="6011"/>
    <cellStyle name="Normal 3 5 2 3 4 2 2" xfId="6012"/>
    <cellStyle name="Normal 3 5 2 3 4 3" xfId="6013"/>
    <cellStyle name="Normal 3 5 2 3 5" xfId="6014"/>
    <cellStyle name="Normal 3 5 2 3 5 2" xfId="6015"/>
    <cellStyle name="Normal 3 5 2 3 6" xfId="6016"/>
    <cellStyle name="Normal 3 5 2 4" xfId="6017"/>
    <cellStyle name="Normal 3 5 2 4 2" xfId="6018"/>
    <cellStyle name="Normal 3 5 2 4 2 2" xfId="6019"/>
    <cellStyle name="Normal 3 5 2 4 2 2 2" xfId="6020"/>
    <cellStyle name="Normal 3 5 2 4 2 2 2 2" xfId="6021"/>
    <cellStyle name="Normal 3 5 2 4 2 2 3" xfId="6022"/>
    <cellStyle name="Normal 3 5 2 4 2 3" xfId="6023"/>
    <cellStyle name="Normal 3 5 2 4 2 3 2" xfId="6024"/>
    <cellStyle name="Normal 3 5 2 4 2 4" xfId="6025"/>
    <cellStyle name="Normal 3 5 2 4 3" xfId="6026"/>
    <cellStyle name="Normal 3 5 2 4 3 2" xfId="6027"/>
    <cellStyle name="Normal 3 5 2 4 3 2 2" xfId="6028"/>
    <cellStyle name="Normal 3 5 2 4 3 3" xfId="6029"/>
    <cellStyle name="Normal 3 5 2 4 4" xfId="6030"/>
    <cellStyle name="Normal 3 5 2 4 4 2" xfId="6031"/>
    <cellStyle name="Normal 3 5 2 4 5" xfId="6032"/>
    <cellStyle name="Normal 3 5 2 5" xfId="6033"/>
    <cellStyle name="Normal 3 5 2 5 2" xfId="6034"/>
    <cellStyle name="Normal 3 5 2 5 2 2" xfId="6035"/>
    <cellStyle name="Normal 3 5 2 5 2 2 2" xfId="6036"/>
    <cellStyle name="Normal 3 5 2 5 2 3" xfId="6037"/>
    <cellStyle name="Normal 3 5 2 5 3" xfId="6038"/>
    <cellStyle name="Normal 3 5 2 5 3 2" xfId="6039"/>
    <cellStyle name="Normal 3 5 2 5 4" xfId="6040"/>
    <cellStyle name="Normal 3 5 2 6" xfId="6041"/>
    <cellStyle name="Normal 3 5 2 6 2" xfId="6042"/>
    <cellStyle name="Normal 3 5 2 6 2 2" xfId="6043"/>
    <cellStyle name="Normal 3 5 2 6 3" xfId="6044"/>
    <cellStyle name="Normal 3 5 2 7" xfId="6045"/>
    <cellStyle name="Normal 3 5 2 7 2" xfId="6046"/>
    <cellStyle name="Normal 3 5 2 8" xfId="6047"/>
    <cellStyle name="Normal 3 5 3" xfId="6048"/>
    <cellStyle name="Normal 3 5 3 2" xfId="6049"/>
    <cellStyle name="Normal 3 5 3 2 2" xfId="6050"/>
    <cellStyle name="Normal 3 5 3 2 2 2" xfId="6051"/>
    <cellStyle name="Normal 3 5 3 2 2 2 2" xfId="6052"/>
    <cellStyle name="Normal 3 5 3 2 2 2 2 2" xfId="6053"/>
    <cellStyle name="Normal 3 5 3 2 2 2 2 2 2" xfId="6054"/>
    <cellStyle name="Normal 3 5 3 2 2 2 2 3" xfId="6055"/>
    <cellStyle name="Normal 3 5 3 2 2 2 3" xfId="6056"/>
    <cellStyle name="Normal 3 5 3 2 2 2 3 2" xfId="6057"/>
    <cellStyle name="Normal 3 5 3 2 2 2 4" xfId="6058"/>
    <cellStyle name="Normal 3 5 3 2 2 3" xfId="6059"/>
    <cellStyle name="Normal 3 5 3 2 2 3 2" xfId="6060"/>
    <cellStyle name="Normal 3 5 3 2 2 3 2 2" xfId="6061"/>
    <cellStyle name="Normal 3 5 3 2 2 3 3" xfId="6062"/>
    <cellStyle name="Normal 3 5 3 2 2 4" xfId="6063"/>
    <cellStyle name="Normal 3 5 3 2 2 4 2" xfId="6064"/>
    <cellStyle name="Normal 3 5 3 2 2 5" xfId="6065"/>
    <cellStyle name="Normal 3 5 3 2 3" xfId="6066"/>
    <cellStyle name="Normal 3 5 3 2 3 2" xfId="6067"/>
    <cellStyle name="Normal 3 5 3 2 3 2 2" xfId="6068"/>
    <cellStyle name="Normal 3 5 3 2 3 2 2 2" xfId="6069"/>
    <cellStyle name="Normal 3 5 3 2 3 2 3" xfId="6070"/>
    <cellStyle name="Normal 3 5 3 2 3 3" xfId="6071"/>
    <cellStyle name="Normal 3 5 3 2 3 3 2" xfId="6072"/>
    <cellStyle name="Normal 3 5 3 2 3 4" xfId="6073"/>
    <cellStyle name="Normal 3 5 3 2 4" xfId="6074"/>
    <cellStyle name="Normal 3 5 3 2 4 2" xfId="6075"/>
    <cellStyle name="Normal 3 5 3 2 4 2 2" xfId="6076"/>
    <cellStyle name="Normal 3 5 3 2 4 3" xfId="6077"/>
    <cellStyle name="Normal 3 5 3 2 5" xfId="6078"/>
    <cellStyle name="Normal 3 5 3 2 5 2" xfId="6079"/>
    <cellStyle name="Normal 3 5 3 2 6" xfId="6080"/>
    <cellStyle name="Normal 3 5 3 3" xfId="6081"/>
    <cellStyle name="Normal 3 5 3 3 2" xfId="6082"/>
    <cellStyle name="Normal 3 5 3 3 2 2" xfId="6083"/>
    <cellStyle name="Normal 3 5 3 3 2 2 2" xfId="6084"/>
    <cellStyle name="Normal 3 5 3 3 2 2 2 2" xfId="6085"/>
    <cellStyle name="Normal 3 5 3 3 2 2 3" xfId="6086"/>
    <cellStyle name="Normal 3 5 3 3 2 3" xfId="6087"/>
    <cellStyle name="Normal 3 5 3 3 2 3 2" xfId="6088"/>
    <cellStyle name="Normal 3 5 3 3 2 4" xfId="6089"/>
    <cellStyle name="Normal 3 5 3 3 3" xfId="6090"/>
    <cellStyle name="Normal 3 5 3 3 3 2" xfId="6091"/>
    <cellStyle name="Normal 3 5 3 3 3 2 2" xfId="6092"/>
    <cellStyle name="Normal 3 5 3 3 3 3" xfId="6093"/>
    <cellStyle name="Normal 3 5 3 3 4" xfId="6094"/>
    <cellStyle name="Normal 3 5 3 3 4 2" xfId="6095"/>
    <cellStyle name="Normal 3 5 3 3 5" xfId="6096"/>
    <cellStyle name="Normal 3 5 3 4" xfId="6097"/>
    <cellStyle name="Normal 3 5 3 4 2" xfId="6098"/>
    <cellStyle name="Normal 3 5 3 4 2 2" xfId="6099"/>
    <cellStyle name="Normal 3 5 3 4 2 2 2" xfId="6100"/>
    <cellStyle name="Normal 3 5 3 4 2 3" xfId="6101"/>
    <cellStyle name="Normal 3 5 3 4 3" xfId="6102"/>
    <cellStyle name="Normal 3 5 3 4 3 2" xfId="6103"/>
    <cellStyle name="Normal 3 5 3 4 4" xfId="6104"/>
    <cellStyle name="Normal 3 5 3 5" xfId="6105"/>
    <cellStyle name="Normal 3 5 3 5 2" xfId="6106"/>
    <cellStyle name="Normal 3 5 3 5 2 2" xfId="6107"/>
    <cellStyle name="Normal 3 5 3 5 3" xfId="6108"/>
    <cellStyle name="Normal 3 5 3 6" xfId="6109"/>
    <cellStyle name="Normal 3 5 3 6 2" xfId="6110"/>
    <cellStyle name="Normal 3 5 3 7" xfId="6111"/>
    <cellStyle name="Normal 3 5 4" xfId="6112"/>
    <cellStyle name="Normal 3 5 4 2" xfId="6113"/>
    <cellStyle name="Normal 3 5 4 2 2" xfId="6114"/>
    <cellStyle name="Normal 3 5 4 2 2 2" xfId="6115"/>
    <cellStyle name="Normal 3 5 4 2 2 2 2" xfId="6116"/>
    <cellStyle name="Normal 3 5 4 2 2 2 2 2" xfId="6117"/>
    <cellStyle name="Normal 3 5 4 2 2 2 3" xfId="6118"/>
    <cellStyle name="Normal 3 5 4 2 2 3" xfId="6119"/>
    <cellStyle name="Normal 3 5 4 2 2 3 2" xfId="6120"/>
    <cellStyle name="Normal 3 5 4 2 2 4" xfId="6121"/>
    <cellStyle name="Normal 3 5 4 2 3" xfId="6122"/>
    <cellStyle name="Normal 3 5 4 2 3 2" xfId="6123"/>
    <cellStyle name="Normal 3 5 4 2 3 2 2" xfId="6124"/>
    <cellStyle name="Normal 3 5 4 2 3 3" xfId="6125"/>
    <cellStyle name="Normal 3 5 4 2 4" xfId="6126"/>
    <cellStyle name="Normal 3 5 4 2 4 2" xfId="6127"/>
    <cellStyle name="Normal 3 5 4 2 5" xfId="6128"/>
    <cellStyle name="Normal 3 5 4 3" xfId="6129"/>
    <cellStyle name="Normal 3 5 4 3 2" xfId="6130"/>
    <cellStyle name="Normal 3 5 4 3 2 2" xfId="6131"/>
    <cellStyle name="Normal 3 5 4 3 2 2 2" xfId="6132"/>
    <cellStyle name="Normal 3 5 4 3 2 3" xfId="6133"/>
    <cellStyle name="Normal 3 5 4 3 3" xfId="6134"/>
    <cellStyle name="Normal 3 5 4 3 3 2" xfId="6135"/>
    <cellStyle name="Normal 3 5 4 3 4" xfId="6136"/>
    <cellStyle name="Normal 3 5 4 4" xfId="6137"/>
    <cellStyle name="Normal 3 5 4 4 2" xfId="6138"/>
    <cellStyle name="Normal 3 5 4 4 2 2" xfId="6139"/>
    <cellStyle name="Normal 3 5 4 4 3" xfId="6140"/>
    <cellStyle name="Normal 3 5 4 5" xfId="6141"/>
    <cellStyle name="Normal 3 5 4 5 2" xfId="6142"/>
    <cellStyle name="Normal 3 5 4 6" xfId="6143"/>
    <cellStyle name="Normal 3 5 5" xfId="6144"/>
    <cellStyle name="Normal 3 5 5 2" xfId="6145"/>
    <cellStyle name="Normal 3 5 5 2 2" xfId="6146"/>
    <cellStyle name="Normal 3 5 5 2 2 2" xfId="6147"/>
    <cellStyle name="Normal 3 5 5 2 2 2 2" xfId="6148"/>
    <cellStyle name="Normal 3 5 5 2 2 3" xfId="6149"/>
    <cellStyle name="Normal 3 5 5 2 3" xfId="6150"/>
    <cellStyle name="Normal 3 5 5 2 3 2" xfId="6151"/>
    <cellStyle name="Normal 3 5 5 2 4" xfId="6152"/>
    <cellStyle name="Normal 3 5 5 3" xfId="6153"/>
    <cellStyle name="Normal 3 5 5 3 2" xfId="6154"/>
    <cellStyle name="Normal 3 5 5 3 2 2" xfId="6155"/>
    <cellStyle name="Normal 3 5 5 3 3" xfId="6156"/>
    <cellStyle name="Normal 3 5 5 4" xfId="6157"/>
    <cellStyle name="Normal 3 5 5 4 2" xfId="6158"/>
    <cellStyle name="Normal 3 5 5 5" xfId="6159"/>
    <cellStyle name="Normal 3 5 6" xfId="6160"/>
    <cellStyle name="Normal 3 5 6 2" xfId="6161"/>
    <cellStyle name="Normal 3 5 6 2 2" xfId="6162"/>
    <cellStyle name="Normal 3 5 6 2 2 2" xfId="6163"/>
    <cellStyle name="Normal 3 5 6 2 3" xfId="6164"/>
    <cellStyle name="Normal 3 5 6 3" xfId="6165"/>
    <cellStyle name="Normal 3 5 6 3 2" xfId="6166"/>
    <cellStyle name="Normal 3 5 6 4" xfId="6167"/>
    <cellStyle name="Normal 3 5 7" xfId="6168"/>
    <cellStyle name="Normal 3 5 7 2" xfId="6169"/>
    <cellStyle name="Normal 3 5 7 2 2" xfId="6170"/>
    <cellStyle name="Normal 3 5 7 3" xfId="6171"/>
    <cellStyle name="Normal 3 5 8" xfId="6172"/>
    <cellStyle name="Normal 3 5 8 2" xfId="6173"/>
    <cellStyle name="Normal 3 5 9" xfId="6174"/>
    <cellStyle name="Normal 3 6" xfId="237"/>
    <cellStyle name="Normal 3 6 2" xfId="6175"/>
    <cellStyle name="Normal 3 6 2 2" xfId="6176"/>
    <cellStyle name="Normal 3 6 2 2 2" xfId="6177"/>
    <cellStyle name="Normal 3 6 2 2 2 2" xfId="6178"/>
    <cellStyle name="Normal 3 6 2 2 2 2 2" xfId="6179"/>
    <cellStyle name="Normal 3 6 2 2 2 2 2 2" xfId="6180"/>
    <cellStyle name="Normal 3 6 2 2 2 2 2 2 2" xfId="6181"/>
    <cellStyle name="Normal 3 6 2 2 2 2 2 3" xfId="6182"/>
    <cellStyle name="Normal 3 6 2 2 2 2 3" xfId="6183"/>
    <cellStyle name="Normal 3 6 2 2 2 2 3 2" xfId="6184"/>
    <cellStyle name="Normal 3 6 2 2 2 2 4" xfId="6185"/>
    <cellStyle name="Normal 3 6 2 2 2 3" xfId="6186"/>
    <cellStyle name="Normal 3 6 2 2 2 3 2" xfId="6187"/>
    <cellStyle name="Normal 3 6 2 2 2 3 2 2" xfId="6188"/>
    <cellStyle name="Normal 3 6 2 2 2 3 3" xfId="6189"/>
    <cellStyle name="Normal 3 6 2 2 2 4" xfId="6190"/>
    <cellStyle name="Normal 3 6 2 2 2 4 2" xfId="6191"/>
    <cellStyle name="Normal 3 6 2 2 2 5" xfId="6192"/>
    <cellStyle name="Normal 3 6 2 2 3" xfId="6193"/>
    <cellStyle name="Normal 3 6 2 2 3 2" xfId="6194"/>
    <cellStyle name="Normal 3 6 2 2 3 2 2" xfId="6195"/>
    <cellStyle name="Normal 3 6 2 2 3 2 2 2" xfId="6196"/>
    <cellStyle name="Normal 3 6 2 2 3 2 3" xfId="6197"/>
    <cellStyle name="Normal 3 6 2 2 3 3" xfId="6198"/>
    <cellStyle name="Normal 3 6 2 2 3 3 2" xfId="6199"/>
    <cellStyle name="Normal 3 6 2 2 3 4" xfId="6200"/>
    <cellStyle name="Normal 3 6 2 2 4" xfId="6201"/>
    <cellStyle name="Normal 3 6 2 2 4 2" xfId="6202"/>
    <cellStyle name="Normal 3 6 2 2 4 2 2" xfId="6203"/>
    <cellStyle name="Normal 3 6 2 2 4 3" xfId="6204"/>
    <cellStyle name="Normal 3 6 2 2 5" xfId="6205"/>
    <cellStyle name="Normal 3 6 2 2 5 2" xfId="6206"/>
    <cellStyle name="Normal 3 6 2 2 6" xfId="6207"/>
    <cellStyle name="Normal 3 6 2 3" xfId="6208"/>
    <cellStyle name="Normal 3 6 2 3 2" xfId="6209"/>
    <cellStyle name="Normal 3 6 2 3 2 2" xfId="6210"/>
    <cellStyle name="Normal 3 6 2 3 2 2 2" xfId="6211"/>
    <cellStyle name="Normal 3 6 2 3 2 2 2 2" xfId="6212"/>
    <cellStyle name="Normal 3 6 2 3 2 2 3" xfId="6213"/>
    <cellStyle name="Normal 3 6 2 3 2 3" xfId="6214"/>
    <cellStyle name="Normal 3 6 2 3 2 3 2" xfId="6215"/>
    <cellStyle name="Normal 3 6 2 3 2 4" xfId="6216"/>
    <cellStyle name="Normal 3 6 2 3 3" xfId="6217"/>
    <cellStyle name="Normal 3 6 2 3 3 2" xfId="6218"/>
    <cellStyle name="Normal 3 6 2 3 3 2 2" xfId="6219"/>
    <cellStyle name="Normal 3 6 2 3 3 3" xfId="6220"/>
    <cellStyle name="Normal 3 6 2 3 4" xfId="6221"/>
    <cellStyle name="Normal 3 6 2 3 4 2" xfId="6222"/>
    <cellStyle name="Normal 3 6 2 3 5" xfId="6223"/>
    <cellStyle name="Normal 3 6 2 4" xfId="6224"/>
    <cellStyle name="Normal 3 6 2 4 2" xfId="6225"/>
    <cellStyle name="Normal 3 6 2 4 2 2" xfId="6226"/>
    <cellStyle name="Normal 3 6 2 4 2 2 2" xfId="6227"/>
    <cellStyle name="Normal 3 6 2 4 2 3" xfId="6228"/>
    <cellStyle name="Normal 3 6 2 4 3" xfId="6229"/>
    <cellStyle name="Normal 3 6 2 4 3 2" xfId="6230"/>
    <cellStyle name="Normal 3 6 2 4 4" xfId="6231"/>
    <cellStyle name="Normal 3 6 2 5" xfId="6232"/>
    <cellStyle name="Normal 3 6 2 5 2" xfId="6233"/>
    <cellStyle name="Normal 3 6 2 5 2 2" xfId="6234"/>
    <cellStyle name="Normal 3 6 2 5 3" xfId="6235"/>
    <cellStyle name="Normal 3 6 2 6" xfId="6236"/>
    <cellStyle name="Normal 3 6 2 6 2" xfId="6237"/>
    <cellStyle name="Normal 3 6 2 7" xfId="6238"/>
    <cellStyle name="Normal 3 6 3" xfId="6239"/>
    <cellStyle name="Normal 3 6 3 2" xfId="6240"/>
    <cellStyle name="Normal 3 6 3 2 2" xfId="6241"/>
    <cellStyle name="Normal 3 6 3 2 2 2" xfId="6242"/>
    <cellStyle name="Normal 3 6 3 2 2 2 2" xfId="6243"/>
    <cellStyle name="Normal 3 6 3 2 2 2 2 2" xfId="6244"/>
    <cellStyle name="Normal 3 6 3 2 2 2 3" xfId="6245"/>
    <cellStyle name="Normal 3 6 3 2 2 3" xfId="6246"/>
    <cellStyle name="Normal 3 6 3 2 2 3 2" xfId="6247"/>
    <cellStyle name="Normal 3 6 3 2 2 4" xfId="6248"/>
    <cellStyle name="Normal 3 6 3 2 3" xfId="6249"/>
    <cellStyle name="Normal 3 6 3 2 3 2" xfId="6250"/>
    <cellStyle name="Normal 3 6 3 2 3 2 2" xfId="6251"/>
    <cellStyle name="Normal 3 6 3 2 3 3" xfId="6252"/>
    <cellStyle name="Normal 3 6 3 2 4" xfId="6253"/>
    <cellStyle name="Normal 3 6 3 2 4 2" xfId="6254"/>
    <cellStyle name="Normal 3 6 3 2 5" xfId="6255"/>
    <cellStyle name="Normal 3 6 3 3" xfId="6256"/>
    <cellStyle name="Normal 3 6 3 3 2" xfId="6257"/>
    <cellStyle name="Normal 3 6 3 3 2 2" xfId="6258"/>
    <cellStyle name="Normal 3 6 3 3 2 2 2" xfId="6259"/>
    <cellStyle name="Normal 3 6 3 3 2 3" xfId="6260"/>
    <cellStyle name="Normal 3 6 3 3 3" xfId="6261"/>
    <cellStyle name="Normal 3 6 3 3 3 2" xfId="6262"/>
    <cellStyle name="Normal 3 6 3 3 4" xfId="6263"/>
    <cellStyle name="Normal 3 6 3 4" xfId="6264"/>
    <cellStyle name="Normal 3 6 3 4 2" xfId="6265"/>
    <cellStyle name="Normal 3 6 3 4 2 2" xfId="6266"/>
    <cellStyle name="Normal 3 6 3 4 3" xfId="6267"/>
    <cellStyle name="Normal 3 6 3 5" xfId="6268"/>
    <cellStyle name="Normal 3 6 3 5 2" xfId="6269"/>
    <cellStyle name="Normal 3 6 3 6" xfId="6270"/>
    <cellStyle name="Normal 3 6 4" xfId="6271"/>
    <cellStyle name="Normal 3 6 4 2" xfId="6272"/>
    <cellStyle name="Normal 3 6 4 2 2" xfId="6273"/>
    <cellStyle name="Normal 3 6 4 2 2 2" xfId="6274"/>
    <cellStyle name="Normal 3 6 4 2 2 2 2" xfId="6275"/>
    <cellStyle name="Normal 3 6 4 2 2 3" xfId="6276"/>
    <cellStyle name="Normal 3 6 4 2 3" xfId="6277"/>
    <cellStyle name="Normal 3 6 4 2 3 2" xfId="6278"/>
    <cellStyle name="Normal 3 6 4 2 4" xfId="6279"/>
    <cellStyle name="Normal 3 6 4 3" xfId="6280"/>
    <cellStyle name="Normal 3 6 4 3 2" xfId="6281"/>
    <cellStyle name="Normal 3 6 4 3 2 2" xfId="6282"/>
    <cellStyle name="Normal 3 6 4 3 3" xfId="6283"/>
    <cellStyle name="Normal 3 6 4 4" xfId="6284"/>
    <cellStyle name="Normal 3 6 4 4 2" xfId="6285"/>
    <cellStyle name="Normal 3 6 4 5" xfId="6286"/>
    <cellStyle name="Normal 3 6 5" xfId="6287"/>
    <cellStyle name="Normal 3 6 5 2" xfId="6288"/>
    <cellStyle name="Normal 3 6 5 2 2" xfId="6289"/>
    <cellStyle name="Normal 3 6 5 2 2 2" xfId="6290"/>
    <cellStyle name="Normal 3 6 5 2 3" xfId="6291"/>
    <cellStyle name="Normal 3 6 5 3" xfId="6292"/>
    <cellStyle name="Normal 3 6 5 3 2" xfId="6293"/>
    <cellStyle name="Normal 3 6 5 4" xfId="6294"/>
    <cellStyle name="Normal 3 6 6" xfId="6295"/>
    <cellStyle name="Normal 3 6 6 2" xfId="6296"/>
    <cellStyle name="Normal 3 6 6 2 2" xfId="6297"/>
    <cellStyle name="Normal 3 6 6 3" xfId="6298"/>
    <cellStyle name="Normal 3 6 7" xfId="6299"/>
    <cellStyle name="Normal 3 6 7 2" xfId="6300"/>
    <cellStyle name="Normal 3 6 8" xfId="6301"/>
    <cellStyle name="Normal 3 7" xfId="6302"/>
    <cellStyle name="Normal 3 7 2" xfId="6303"/>
    <cellStyle name="Normal 3 7 2 2" xfId="6304"/>
    <cellStyle name="Normal 3 7 2 2 2" xfId="6305"/>
    <cellStyle name="Normal 3 7 2 2 2 2" xfId="6306"/>
    <cellStyle name="Normal 3 7 2 2 2 2 2" xfId="6307"/>
    <cellStyle name="Normal 3 7 2 2 2 2 2 2" xfId="6308"/>
    <cellStyle name="Normal 3 7 2 2 2 2 3" xfId="6309"/>
    <cellStyle name="Normal 3 7 2 2 2 3" xfId="6310"/>
    <cellStyle name="Normal 3 7 2 2 2 3 2" xfId="6311"/>
    <cellStyle name="Normal 3 7 2 2 2 4" xfId="6312"/>
    <cellStyle name="Normal 3 7 2 2 3" xfId="6313"/>
    <cellStyle name="Normal 3 7 2 2 3 2" xfId="6314"/>
    <cellStyle name="Normal 3 7 2 2 3 2 2" xfId="6315"/>
    <cellStyle name="Normal 3 7 2 2 3 3" xfId="6316"/>
    <cellStyle name="Normal 3 7 2 2 4" xfId="6317"/>
    <cellStyle name="Normal 3 7 2 2 4 2" xfId="6318"/>
    <cellStyle name="Normal 3 7 2 2 5" xfId="6319"/>
    <cellStyle name="Normal 3 7 2 3" xfId="6320"/>
    <cellStyle name="Normal 3 7 2 3 2" xfId="6321"/>
    <cellStyle name="Normal 3 7 2 3 2 2" xfId="6322"/>
    <cellStyle name="Normal 3 7 2 3 2 2 2" xfId="6323"/>
    <cellStyle name="Normal 3 7 2 3 2 3" xfId="6324"/>
    <cellStyle name="Normal 3 7 2 3 3" xfId="6325"/>
    <cellStyle name="Normal 3 7 2 3 3 2" xfId="6326"/>
    <cellStyle name="Normal 3 7 2 3 4" xfId="6327"/>
    <cellStyle name="Normal 3 7 2 4" xfId="6328"/>
    <cellStyle name="Normal 3 7 2 4 2" xfId="6329"/>
    <cellStyle name="Normal 3 7 2 4 2 2" xfId="6330"/>
    <cellStyle name="Normal 3 7 2 4 3" xfId="6331"/>
    <cellStyle name="Normal 3 7 2 5" xfId="6332"/>
    <cellStyle name="Normal 3 7 2 5 2" xfId="6333"/>
    <cellStyle name="Normal 3 7 2 6" xfId="6334"/>
    <cellStyle name="Normal 3 7 3" xfId="6335"/>
    <cellStyle name="Normal 3 7 3 2" xfId="6336"/>
    <cellStyle name="Normal 3 7 3 2 2" xfId="6337"/>
    <cellStyle name="Normal 3 7 3 2 2 2" xfId="6338"/>
    <cellStyle name="Normal 3 7 3 2 2 2 2" xfId="6339"/>
    <cellStyle name="Normal 3 7 3 2 2 3" xfId="6340"/>
    <cellStyle name="Normal 3 7 3 2 3" xfId="6341"/>
    <cellStyle name="Normal 3 7 3 2 3 2" xfId="6342"/>
    <cellStyle name="Normal 3 7 3 2 4" xfId="6343"/>
    <cellStyle name="Normal 3 7 3 3" xfId="6344"/>
    <cellStyle name="Normal 3 7 3 3 2" xfId="6345"/>
    <cellStyle name="Normal 3 7 3 3 2 2" xfId="6346"/>
    <cellStyle name="Normal 3 7 3 3 3" xfId="6347"/>
    <cellStyle name="Normal 3 7 3 4" xfId="6348"/>
    <cellStyle name="Normal 3 7 3 4 2" xfId="6349"/>
    <cellStyle name="Normal 3 7 3 5" xfId="6350"/>
    <cellStyle name="Normal 3 7 4" xfId="6351"/>
    <cellStyle name="Normal 3 7 4 2" xfId="6352"/>
    <cellStyle name="Normal 3 7 4 2 2" xfId="6353"/>
    <cellStyle name="Normal 3 7 4 2 2 2" xfId="6354"/>
    <cellStyle name="Normal 3 7 4 2 3" xfId="6355"/>
    <cellStyle name="Normal 3 7 4 3" xfId="6356"/>
    <cellStyle name="Normal 3 7 4 3 2" xfId="6357"/>
    <cellStyle name="Normal 3 7 4 4" xfId="6358"/>
    <cellStyle name="Normal 3 7 5" xfId="6359"/>
    <cellStyle name="Normal 3 7 5 2" xfId="6360"/>
    <cellStyle name="Normal 3 7 5 2 2" xfId="6361"/>
    <cellStyle name="Normal 3 7 5 3" xfId="6362"/>
    <cellStyle name="Normal 3 7 6" xfId="6363"/>
    <cellStyle name="Normal 3 7 6 2" xfId="6364"/>
    <cellStyle name="Normal 3 7 7" xfId="6365"/>
    <cellStyle name="Normal 3 8" xfId="6366"/>
    <cellStyle name="Normal 3 8 2" xfId="6367"/>
    <cellStyle name="Normal 3 8 2 2" xfId="6368"/>
    <cellStyle name="Normal 3 8 2 2 2" xfId="6369"/>
    <cellStyle name="Normal 3 8 2 2 2 2" xfId="6370"/>
    <cellStyle name="Normal 3 8 2 2 2 2 2" xfId="6371"/>
    <cellStyle name="Normal 3 8 2 2 2 3" xfId="6372"/>
    <cellStyle name="Normal 3 8 2 2 3" xfId="6373"/>
    <cellStyle name="Normal 3 8 2 2 3 2" xfId="6374"/>
    <cellStyle name="Normal 3 8 2 2 4" xfId="6375"/>
    <cellStyle name="Normal 3 8 2 3" xfId="6376"/>
    <cellStyle name="Normal 3 8 2 3 2" xfId="6377"/>
    <cellStyle name="Normal 3 8 2 3 2 2" xfId="6378"/>
    <cellStyle name="Normal 3 8 2 3 3" xfId="6379"/>
    <cellStyle name="Normal 3 8 2 4" xfId="6380"/>
    <cellStyle name="Normal 3 8 2 4 2" xfId="6381"/>
    <cellStyle name="Normal 3 8 2 5" xfId="6382"/>
    <cellStyle name="Normal 3 8 3" xfId="6383"/>
    <cellStyle name="Normal 3 8 3 2" xfId="6384"/>
    <cellStyle name="Normal 3 8 3 2 2" xfId="6385"/>
    <cellStyle name="Normal 3 8 3 2 2 2" xfId="6386"/>
    <cellStyle name="Normal 3 8 3 2 3" xfId="6387"/>
    <cellStyle name="Normal 3 8 3 3" xfId="6388"/>
    <cellStyle name="Normal 3 8 3 3 2" xfId="6389"/>
    <cellStyle name="Normal 3 8 3 4" xfId="6390"/>
    <cellStyle name="Normal 3 8 4" xfId="6391"/>
    <cellStyle name="Normal 3 8 4 2" xfId="6392"/>
    <cellStyle name="Normal 3 8 4 2 2" xfId="6393"/>
    <cellStyle name="Normal 3 8 4 3" xfId="6394"/>
    <cellStyle name="Normal 3 8 5" xfId="6395"/>
    <cellStyle name="Normal 3 8 5 2" xfId="6396"/>
    <cellStyle name="Normal 3 8 6" xfId="6397"/>
    <cellStyle name="Normal 3 9" xfId="6398"/>
    <cellStyle name="Normal 3 9 2" xfId="6399"/>
    <cellStyle name="Normal 3 9 2 2" xfId="6400"/>
    <cellStyle name="Normal 3 9 2 2 2" xfId="6401"/>
    <cellStyle name="Normal 3 9 2 2 2 2" xfId="6402"/>
    <cellStyle name="Normal 3 9 2 2 3" xfId="6403"/>
    <cellStyle name="Normal 3 9 2 3" xfId="6404"/>
    <cellStyle name="Normal 3 9 2 3 2" xfId="6405"/>
    <cellStyle name="Normal 3 9 2 4" xfId="6406"/>
    <cellStyle name="Normal 3 9 3" xfId="6407"/>
    <cellStyle name="Normal 3 9 3 2" xfId="6408"/>
    <cellStyle name="Normal 3 9 3 2 2" xfId="6409"/>
    <cellStyle name="Normal 3 9 3 3" xfId="6410"/>
    <cellStyle name="Normal 3 9 4" xfId="6411"/>
    <cellStyle name="Normal 3 9 4 2" xfId="6412"/>
    <cellStyle name="Normal 3 9 5" xfId="6413"/>
    <cellStyle name="Normal 30" xfId="208"/>
    <cellStyle name="Normal 30 2" xfId="6414"/>
    <cellStyle name="Normal 31" xfId="209"/>
    <cellStyle name="Normal 32" xfId="210"/>
    <cellStyle name="Normal 33" xfId="211"/>
    <cellStyle name="Normal 34" xfId="238"/>
    <cellStyle name="Normal 35" xfId="6415"/>
    <cellStyle name="Normal 36" xfId="6416"/>
    <cellStyle name="Normal 37" xfId="240"/>
    <cellStyle name="Normal 38" xfId="6417"/>
    <cellStyle name="Normal 39" xfId="6418"/>
    <cellStyle name="Normal 4" xfId="22"/>
    <cellStyle name="Normal 4 10" xfId="6419"/>
    <cellStyle name="Normal 4 10 2" xfId="6420"/>
    <cellStyle name="Normal 4 10 2 2" xfId="6421"/>
    <cellStyle name="Normal 4 10 2 2 2" xfId="6422"/>
    <cellStyle name="Normal 4 10 2 3" xfId="6423"/>
    <cellStyle name="Normal 4 10 3" xfId="6424"/>
    <cellStyle name="Normal 4 10 3 2" xfId="6425"/>
    <cellStyle name="Normal 4 10 4" xfId="6426"/>
    <cellStyle name="Normal 4 11" xfId="6427"/>
    <cellStyle name="Normal 4 11 2" xfId="6428"/>
    <cellStyle name="Normal 4 11 2 2" xfId="6429"/>
    <cellStyle name="Normal 4 11 3" xfId="6430"/>
    <cellStyle name="Normal 4 12" xfId="6431"/>
    <cellStyle name="Normal 4 12 2" xfId="6432"/>
    <cellStyle name="Normal 4 13" xfId="6433"/>
    <cellStyle name="Normal 4 14" xfId="6434"/>
    <cellStyle name="Normal 4 2" xfId="131"/>
    <cellStyle name="Normal 4 2 10" xfId="6435"/>
    <cellStyle name="Normal 4 2 10 2" xfId="6436"/>
    <cellStyle name="Normal 4 2 10 2 2" xfId="6437"/>
    <cellStyle name="Normal 4 2 10 3" xfId="6438"/>
    <cellStyle name="Normal 4 2 11" xfId="6439"/>
    <cellStyle name="Normal 4 2 11 2" xfId="6440"/>
    <cellStyle name="Normal 4 2 12" xfId="6441"/>
    <cellStyle name="Normal 4 2 13" xfId="6442"/>
    <cellStyle name="Normal 4 2 2" xfId="212"/>
    <cellStyle name="Normal 4 2 2 10" xfId="6443"/>
    <cellStyle name="Normal 4 2 2 10 2" xfId="6444"/>
    <cellStyle name="Normal 4 2 2 11" xfId="6445"/>
    <cellStyle name="Normal 4 2 2 12" xfId="6446"/>
    <cellStyle name="Normal 4 2 2 2" xfId="6447"/>
    <cellStyle name="Normal 4 2 2 2 10" xfId="6448"/>
    <cellStyle name="Normal 4 2 2 2 2" xfId="6449"/>
    <cellStyle name="Normal 4 2 2 2 2 2" xfId="6450"/>
    <cellStyle name="Normal 4 2 2 2 2 2 2" xfId="6451"/>
    <cellStyle name="Normal 4 2 2 2 2 2 2 2" xfId="6452"/>
    <cellStyle name="Normal 4 2 2 2 2 2 2 2 2" xfId="6453"/>
    <cellStyle name="Normal 4 2 2 2 2 2 2 2 2 2" xfId="6454"/>
    <cellStyle name="Normal 4 2 2 2 2 2 2 2 2 2 2" xfId="6455"/>
    <cellStyle name="Normal 4 2 2 2 2 2 2 2 2 2 2 2" xfId="6456"/>
    <cellStyle name="Normal 4 2 2 2 2 2 2 2 2 2 2 2 2" xfId="6457"/>
    <cellStyle name="Normal 4 2 2 2 2 2 2 2 2 2 2 3" xfId="6458"/>
    <cellStyle name="Normal 4 2 2 2 2 2 2 2 2 2 3" xfId="6459"/>
    <cellStyle name="Normal 4 2 2 2 2 2 2 2 2 2 3 2" xfId="6460"/>
    <cellStyle name="Normal 4 2 2 2 2 2 2 2 2 2 4" xfId="6461"/>
    <cellStyle name="Normal 4 2 2 2 2 2 2 2 2 3" xfId="6462"/>
    <cellStyle name="Normal 4 2 2 2 2 2 2 2 2 3 2" xfId="6463"/>
    <cellStyle name="Normal 4 2 2 2 2 2 2 2 2 3 2 2" xfId="6464"/>
    <cellStyle name="Normal 4 2 2 2 2 2 2 2 2 3 3" xfId="6465"/>
    <cellStyle name="Normal 4 2 2 2 2 2 2 2 2 4" xfId="6466"/>
    <cellStyle name="Normal 4 2 2 2 2 2 2 2 2 4 2" xfId="6467"/>
    <cellStyle name="Normal 4 2 2 2 2 2 2 2 2 5" xfId="6468"/>
    <cellStyle name="Normal 4 2 2 2 2 2 2 2 3" xfId="6469"/>
    <cellStyle name="Normal 4 2 2 2 2 2 2 2 3 2" xfId="6470"/>
    <cellStyle name="Normal 4 2 2 2 2 2 2 2 3 2 2" xfId="6471"/>
    <cellStyle name="Normal 4 2 2 2 2 2 2 2 3 2 2 2" xfId="6472"/>
    <cellStyle name="Normal 4 2 2 2 2 2 2 2 3 2 3" xfId="6473"/>
    <cellStyle name="Normal 4 2 2 2 2 2 2 2 3 3" xfId="6474"/>
    <cellStyle name="Normal 4 2 2 2 2 2 2 2 3 3 2" xfId="6475"/>
    <cellStyle name="Normal 4 2 2 2 2 2 2 2 3 4" xfId="6476"/>
    <cellStyle name="Normal 4 2 2 2 2 2 2 2 4" xfId="6477"/>
    <cellStyle name="Normal 4 2 2 2 2 2 2 2 4 2" xfId="6478"/>
    <cellStyle name="Normal 4 2 2 2 2 2 2 2 4 2 2" xfId="6479"/>
    <cellStyle name="Normal 4 2 2 2 2 2 2 2 4 3" xfId="6480"/>
    <cellStyle name="Normal 4 2 2 2 2 2 2 2 5" xfId="6481"/>
    <cellStyle name="Normal 4 2 2 2 2 2 2 2 5 2" xfId="6482"/>
    <cellStyle name="Normal 4 2 2 2 2 2 2 2 6" xfId="6483"/>
    <cellStyle name="Normal 4 2 2 2 2 2 2 3" xfId="6484"/>
    <cellStyle name="Normal 4 2 2 2 2 2 2 3 2" xfId="6485"/>
    <cellStyle name="Normal 4 2 2 2 2 2 2 3 2 2" xfId="6486"/>
    <cellStyle name="Normal 4 2 2 2 2 2 2 3 2 2 2" xfId="6487"/>
    <cellStyle name="Normal 4 2 2 2 2 2 2 3 2 2 2 2" xfId="6488"/>
    <cellStyle name="Normal 4 2 2 2 2 2 2 3 2 2 3" xfId="6489"/>
    <cellStyle name="Normal 4 2 2 2 2 2 2 3 2 3" xfId="6490"/>
    <cellStyle name="Normal 4 2 2 2 2 2 2 3 2 3 2" xfId="6491"/>
    <cellStyle name="Normal 4 2 2 2 2 2 2 3 2 4" xfId="6492"/>
    <cellStyle name="Normal 4 2 2 2 2 2 2 3 3" xfId="6493"/>
    <cellStyle name="Normal 4 2 2 2 2 2 2 3 3 2" xfId="6494"/>
    <cellStyle name="Normal 4 2 2 2 2 2 2 3 3 2 2" xfId="6495"/>
    <cellStyle name="Normal 4 2 2 2 2 2 2 3 3 3" xfId="6496"/>
    <cellStyle name="Normal 4 2 2 2 2 2 2 3 4" xfId="6497"/>
    <cellStyle name="Normal 4 2 2 2 2 2 2 3 4 2" xfId="6498"/>
    <cellStyle name="Normal 4 2 2 2 2 2 2 3 5" xfId="6499"/>
    <cellStyle name="Normal 4 2 2 2 2 2 2 4" xfId="6500"/>
    <cellStyle name="Normal 4 2 2 2 2 2 2 4 2" xfId="6501"/>
    <cellStyle name="Normal 4 2 2 2 2 2 2 4 2 2" xfId="6502"/>
    <cellStyle name="Normal 4 2 2 2 2 2 2 4 2 2 2" xfId="6503"/>
    <cellStyle name="Normal 4 2 2 2 2 2 2 4 2 3" xfId="6504"/>
    <cellStyle name="Normal 4 2 2 2 2 2 2 4 3" xfId="6505"/>
    <cellStyle name="Normal 4 2 2 2 2 2 2 4 3 2" xfId="6506"/>
    <cellStyle name="Normal 4 2 2 2 2 2 2 4 4" xfId="6507"/>
    <cellStyle name="Normal 4 2 2 2 2 2 2 5" xfId="6508"/>
    <cellStyle name="Normal 4 2 2 2 2 2 2 5 2" xfId="6509"/>
    <cellStyle name="Normal 4 2 2 2 2 2 2 5 2 2" xfId="6510"/>
    <cellStyle name="Normal 4 2 2 2 2 2 2 5 3" xfId="6511"/>
    <cellStyle name="Normal 4 2 2 2 2 2 2 6" xfId="6512"/>
    <cellStyle name="Normal 4 2 2 2 2 2 2 6 2" xfId="6513"/>
    <cellStyle name="Normal 4 2 2 2 2 2 2 7" xfId="6514"/>
    <cellStyle name="Normal 4 2 2 2 2 2 3" xfId="6515"/>
    <cellStyle name="Normal 4 2 2 2 2 2 3 2" xfId="6516"/>
    <cellStyle name="Normal 4 2 2 2 2 2 3 2 2" xfId="6517"/>
    <cellStyle name="Normal 4 2 2 2 2 2 3 2 2 2" xfId="6518"/>
    <cellStyle name="Normal 4 2 2 2 2 2 3 2 2 2 2" xfId="6519"/>
    <cellStyle name="Normal 4 2 2 2 2 2 3 2 2 2 2 2" xfId="6520"/>
    <cellStyle name="Normal 4 2 2 2 2 2 3 2 2 2 3" xfId="6521"/>
    <cellStyle name="Normal 4 2 2 2 2 2 3 2 2 3" xfId="6522"/>
    <cellStyle name="Normal 4 2 2 2 2 2 3 2 2 3 2" xfId="6523"/>
    <cellStyle name="Normal 4 2 2 2 2 2 3 2 2 4" xfId="6524"/>
    <cellStyle name="Normal 4 2 2 2 2 2 3 2 3" xfId="6525"/>
    <cellStyle name="Normal 4 2 2 2 2 2 3 2 3 2" xfId="6526"/>
    <cellStyle name="Normal 4 2 2 2 2 2 3 2 3 2 2" xfId="6527"/>
    <cellStyle name="Normal 4 2 2 2 2 2 3 2 3 3" xfId="6528"/>
    <cellStyle name="Normal 4 2 2 2 2 2 3 2 4" xfId="6529"/>
    <cellStyle name="Normal 4 2 2 2 2 2 3 2 4 2" xfId="6530"/>
    <cellStyle name="Normal 4 2 2 2 2 2 3 2 5" xfId="6531"/>
    <cellStyle name="Normal 4 2 2 2 2 2 3 3" xfId="6532"/>
    <cellStyle name="Normal 4 2 2 2 2 2 3 3 2" xfId="6533"/>
    <cellStyle name="Normal 4 2 2 2 2 2 3 3 2 2" xfId="6534"/>
    <cellStyle name="Normal 4 2 2 2 2 2 3 3 2 2 2" xfId="6535"/>
    <cellStyle name="Normal 4 2 2 2 2 2 3 3 2 3" xfId="6536"/>
    <cellStyle name="Normal 4 2 2 2 2 2 3 3 3" xfId="6537"/>
    <cellStyle name="Normal 4 2 2 2 2 2 3 3 3 2" xfId="6538"/>
    <cellStyle name="Normal 4 2 2 2 2 2 3 3 4" xfId="6539"/>
    <cellStyle name="Normal 4 2 2 2 2 2 3 4" xfId="6540"/>
    <cellStyle name="Normal 4 2 2 2 2 2 3 4 2" xfId="6541"/>
    <cellStyle name="Normal 4 2 2 2 2 2 3 4 2 2" xfId="6542"/>
    <cellStyle name="Normal 4 2 2 2 2 2 3 4 3" xfId="6543"/>
    <cellStyle name="Normal 4 2 2 2 2 2 3 5" xfId="6544"/>
    <cellStyle name="Normal 4 2 2 2 2 2 3 5 2" xfId="6545"/>
    <cellStyle name="Normal 4 2 2 2 2 2 3 6" xfId="6546"/>
    <cellStyle name="Normal 4 2 2 2 2 2 4" xfId="6547"/>
    <cellStyle name="Normal 4 2 2 2 2 2 4 2" xfId="6548"/>
    <cellStyle name="Normal 4 2 2 2 2 2 4 2 2" xfId="6549"/>
    <cellStyle name="Normal 4 2 2 2 2 2 4 2 2 2" xfId="6550"/>
    <cellStyle name="Normal 4 2 2 2 2 2 4 2 2 2 2" xfId="6551"/>
    <cellStyle name="Normal 4 2 2 2 2 2 4 2 2 3" xfId="6552"/>
    <cellStyle name="Normal 4 2 2 2 2 2 4 2 3" xfId="6553"/>
    <cellStyle name="Normal 4 2 2 2 2 2 4 2 3 2" xfId="6554"/>
    <cellStyle name="Normal 4 2 2 2 2 2 4 2 4" xfId="6555"/>
    <cellStyle name="Normal 4 2 2 2 2 2 4 3" xfId="6556"/>
    <cellStyle name="Normal 4 2 2 2 2 2 4 3 2" xfId="6557"/>
    <cellStyle name="Normal 4 2 2 2 2 2 4 3 2 2" xfId="6558"/>
    <cellStyle name="Normal 4 2 2 2 2 2 4 3 3" xfId="6559"/>
    <cellStyle name="Normal 4 2 2 2 2 2 4 4" xfId="6560"/>
    <cellStyle name="Normal 4 2 2 2 2 2 4 4 2" xfId="6561"/>
    <cellStyle name="Normal 4 2 2 2 2 2 4 5" xfId="6562"/>
    <cellStyle name="Normal 4 2 2 2 2 2 5" xfId="6563"/>
    <cellStyle name="Normal 4 2 2 2 2 2 5 2" xfId="6564"/>
    <cellStyle name="Normal 4 2 2 2 2 2 5 2 2" xfId="6565"/>
    <cellStyle name="Normal 4 2 2 2 2 2 5 2 2 2" xfId="6566"/>
    <cellStyle name="Normal 4 2 2 2 2 2 5 2 3" xfId="6567"/>
    <cellStyle name="Normal 4 2 2 2 2 2 5 3" xfId="6568"/>
    <cellStyle name="Normal 4 2 2 2 2 2 5 3 2" xfId="6569"/>
    <cellStyle name="Normal 4 2 2 2 2 2 5 4" xfId="6570"/>
    <cellStyle name="Normal 4 2 2 2 2 2 6" xfId="6571"/>
    <cellStyle name="Normal 4 2 2 2 2 2 6 2" xfId="6572"/>
    <cellStyle name="Normal 4 2 2 2 2 2 6 2 2" xfId="6573"/>
    <cellStyle name="Normal 4 2 2 2 2 2 6 3" xfId="6574"/>
    <cellStyle name="Normal 4 2 2 2 2 2 7" xfId="6575"/>
    <cellStyle name="Normal 4 2 2 2 2 2 7 2" xfId="6576"/>
    <cellStyle name="Normal 4 2 2 2 2 2 8" xfId="6577"/>
    <cellStyle name="Normal 4 2 2 2 2 3" xfId="6578"/>
    <cellStyle name="Normal 4 2 2 2 2 3 2" xfId="6579"/>
    <cellStyle name="Normal 4 2 2 2 2 3 2 2" xfId="6580"/>
    <cellStyle name="Normal 4 2 2 2 2 3 2 2 2" xfId="6581"/>
    <cellStyle name="Normal 4 2 2 2 2 3 2 2 2 2" xfId="6582"/>
    <cellStyle name="Normal 4 2 2 2 2 3 2 2 2 2 2" xfId="6583"/>
    <cellStyle name="Normal 4 2 2 2 2 3 2 2 2 2 2 2" xfId="6584"/>
    <cellStyle name="Normal 4 2 2 2 2 3 2 2 2 2 3" xfId="6585"/>
    <cellStyle name="Normal 4 2 2 2 2 3 2 2 2 3" xfId="6586"/>
    <cellStyle name="Normal 4 2 2 2 2 3 2 2 2 3 2" xfId="6587"/>
    <cellStyle name="Normal 4 2 2 2 2 3 2 2 2 4" xfId="6588"/>
    <cellStyle name="Normal 4 2 2 2 2 3 2 2 3" xfId="6589"/>
    <cellStyle name="Normal 4 2 2 2 2 3 2 2 3 2" xfId="6590"/>
    <cellStyle name="Normal 4 2 2 2 2 3 2 2 3 2 2" xfId="6591"/>
    <cellStyle name="Normal 4 2 2 2 2 3 2 2 3 3" xfId="6592"/>
    <cellStyle name="Normal 4 2 2 2 2 3 2 2 4" xfId="6593"/>
    <cellStyle name="Normal 4 2 2 2 2 3 2 2 4 2" xfId="6594"/>
    <cellStyle name="Normal 4 2 2 2 2 3 2 2 5" xfId="6595"/>
    <cellStyle name="Normal 4 2 2 2 2 3 2 3" xfId="6596"/>
    <cellStyle name="Normal 4 2 2 2 2 3 2 3 2" xfId="6597"/>
    <cellStyle name="Normal 4 2 2 2 2 3 2 3 2 2" xfId="6598"/>
    <cellStyle name="Normal 4 2 2 2 2 3 2 3 2 2 2" xfId="6599"/>
    <cellStyle name="Normal 4 2 2 2 2 3 2 3 2 3" xfId="6600"/>
    <cellStyle name="Normal 4 2 2 2 2 3 2 3 3" xfId="6601"/>
    <cellStyle name="Normal 4 2 2 2 2 3 2 3 3 2" xfId="6602"/>
    <cellStyle name="Normal 4 2 2 2 2 3 2 3 4" xfId="6603"/>
    <cellStyle name="Normal 4 2 2 2 2 3 2 4" xfId="6604"/>
    <cellStyle name="Normal 4 2 2 2 2 3 2 4 2" xfId="6605"/>
    <cellStyle name="Normal 4 2 2 2 2 3 2 4 2 2" xfId="6606"/>
    <cellStyle name="Normal 4 2 2 2 2 3 2 4 3" xfId="6607"/>
    <cellStyle name="Normal 4 2 2 2 2 3 2 5" xfId="6608"/>
    <cellStyle name="Normal 4 2 2 2 2 3 2 5 2" xfId="6609"/>
    <cellStyle name="Normal 4 2 2 2 2 3 2 6" xfId="6610"/>
    <cellStyle name="Normal 4 2 2 2 2 3 3" xfId="6611"/>
    <cellStyle name="Normal 4 2 2 2 2 3 3 2" xfId="6612"/>
    <cellStyle name="Normal 4 2 2 2 2 3 3 2 2" xfId="6613"/>
    <cellStyle name="Normal 4 2 2 2 2 3 3 2 2 2" xfId="6614"/>
    <cellStyle name="Normal 4 2 2 2 2 3 3 2 2 2 2" xfId="6615"/>
    <cellStyle name="Normal 4 2 2 2 2 3 3 2 2 3" xfId="6616"/>
    <cellStyle name="Normal 4 2 2 2 2 3 3 2 3" xfId="6617"/>
    <cellStyle name="Normal 4 2 2 2 2 3 3 2 3 2" xfId="6618"/>
    <cellStyle name="Normal 4 2 2 2 2 3 3 2 4" xfId="6619"/>
    <cellStyle name="Normal 4 2 2 2 2 3 3 3" xfId="6620"/>
    <cellStyle name="Normal 4 2 2 2 2 3 3 3 2" xfId="6621"/>
    <cellStyle name="Normal 4 2 2 2 2 3 3 3 2 2" xfId="6622"/>
    <cellStyle name="Normal 4 2 2 2 2 3 3 3 3" xfId="6623"/>
    <cellStyle name="Normal 4 2 2 2 2 3 3 4" xfId="6624"/>
    <cellStyle name="Normal 4 2 2 2 2 3 3 4 2" xfId="6625"/>
    <cellStyle name="Normal 4 2 2 2 2 3 3 5" xfId="6626"/>
    <cellStyle name="Normal 4 2 2 2 2 3 4" xfId="6627"/>
    <cellStyle name="Normal 4 2 2 2 2 3 4 2" xfId="6628"/>
    <cellStyle name="Normal 4 2 2 2 2 3 4 2 2" xfId="6629"/>
    <cellStyle name="Normal 4 2 2 2 2 3 4 2 2 2" xfId="6630"/>
    <cellStyle name="Normal 4 2 2 2 2 3 4 2 3" xfId="6631"/>
    <cellStyle name="Normal 4 2 2 2 2 3 4 3" xfId="6632"/>
    <cellStyle name="Normal 4 2 2 2 2 3 4 3 2" xfId="6633"/>
    <cellStyle name="Normal 4 2 2 2 2 3 4 4" xfId="6634"/>
    <cellStyle name="Normal 4 2 2 2 2 3 5" xfId="6635"/>
    <cellStyle name="Normal 4 2 2 2 2 3 5 2" xfId="6636"/>
    <cellStyle name="Normal 4 2 2 2 2 3 5 2 2" xfId="6637"/>
    <cellStyle name="Normal 4 2 2 2 2 3 5 3" xfId="6638"/>
    <cellStyle name="Normal 4 2 2 2 2 3 6" xfId="6639"/>
    <cellStyle name="Normal 4 2 2 2 2 3 6 2" xfId="6640"/>
    <cellStyle name="Normal 4 2 2 2 2 3 7" xfId="6641"/>
    <cellStyle name="Normal 4 2 2 2 2 4" xfId="6642"/>
    <cellStyle name="Normal 4 2 2 2 2 4 2" xfId="6643"/>
    <cellStyle name="Normal 4 2 2 2 2 4 2 2" xfId="6644"/>
    <cellStyle name="Normal 4 2 2 2 2 4 2 2 2" xfId="6645"/>
    <cellStyle name="Normal 4 2 2 2 2 4 2 2 2 2" xfId="6646"/>
    <cellStyle name="Normal 4 2 2 2 2 4 2 2 2 2 2" xfId="6647"/>
    <cellStyle name="Normal 4 2 2 2 2 4 2 2 2 3" xfId="6648"/>
    <cellStyle name="Normal 4 2 2 2 2 4 2 2 3" xfId="6649"/>
    <cellStyle name="Normal 4 2 2 2 2 4 2 2 3 2" xfId="6650"/>
    <cellStyle name="Normal 4 2 2 2 2 4 2 2 4" xfId="6651"/>
    <cellStyle name="Normal 4 2 2 2 2 4 2 3" xfId="6652"/>
    <cellStyle name="Normal 4 2 2 2 2 4 2 3 2" xfId="6653"/>
    <cellStyle name="Normal 4 2 2 2 2 4 2 3 2 2" xfId="6654"/>
    <cellStyle name="Normal 4 2 2 2 2 4 2 3 3" xfId="6655"/>
    <cellStyle name="Normal 4 2 2 2 2 4 2 4" xfId="6656"/>
    <cellStyle name="Normal 4 2 2 2 2 4 2 4 2" xfId="6657"/>
    <cellStyle name="Normal 4 2 2 2 2 4 2 5" xfId="6658"/>
    <cellStyle name="Normal 4 2 2 2 2 4 3" xfId="6659"/>
    <cellStyle name="Normal 4 2 2 2 2 4 3 2" xfId="6660"/>
    <cellStyle name="Normal 4 2 2 2 2 4 3 2 2" xfId="6661"/>
    <cellStyle name="Normal 4 2 2 2 2 4 3 2 2 2" xfId="6662"/>
    <cellStyle name="Normal 4 2 2 2 2 4 3 2 3" xfId="6663"/>
    <cellStyle name="Normal 4 2 2 2 2 4 3 3" xfId="6664"/>
    <cellStyle name="Normal 4 2 2 2 2 4 3 3 2" xfId="6665"/>
    <cellStyle name="Normal 4 2 2 2 2 4 3 4" xfId="6666"/>
    <cellStyle name="Normal 4 2 2 2 2 4 4" xfId="6667"/>
    <cellStyle name="Normal 4 2 2 2 2 4 4 2" xfId="6668"/>
    <cellStyle name="Normal 4 2 2 2 2 4 4 2 2" xfId="6669"/>
    <cellStyle name="Normal 4 2 2 2 2 4 4 3" xfId="6670"/>
    <cellStyle name="Normal 4 2 2 2 2 4 5" xfId="6671"/>
    <cellStyle name="Normal 4 2 2 2 2 4 5 2" xfId="6672"/>
    <cellStyle name="Normal 4 2 2 2 2 4 6" xfId="6673"/>
    <cellStyle name="Normal 4 2 2 2 2 5" xfId="6674"/>
    <cellStyle name="Normal 4 2 2 2 2 5 2" xfId="6675"/>
    <cellStyle name="Normal 4 2 2 2 2 5 2 2" xfId="6676"/>
    <cellStyle name="Normal 4 2 2 2 2 5 2 2 2" xfId="6677"/>
    <cellStyle name="Normal 4 2 2 2 2 5 2 2 2 2" xfId="6678"/>
    <cellStyle name="Normal 4 2 2 2 2 5 2 2 3" xfId="6679"/>
    <cellStyle name="Normal 4 2 2 2 2 5 2 3" xfId="6680"/>
    <cellStyle name="Normal 4 2 2 2 2 5 2 3 2" xfId="6681"/>
    <cellStyle name="Normal 4 2 2 2 2 5 2 4" xfId="6682"/>
    <cellStyle name="Normal 4 2 2 2 2 5 3" xfId="6683"/>
    <cellStyle name="Normal 4 2 2 2 2 5 3 2" xfId="6684"/>
    <cellStyle name="Normal 4 2 2 2 2 5 3 2 2" xfId="6685"/>
    <cellStyle name="Normal 4 2 2 2 2 5 3 3" xfId="6686"/>
    <cellStyle name="Normal 4 2 2 2 2 5 4" xfId="6687"/>
    <cellStyle name="Normal 4 2 2 2 2 5 4 2" xfId="6688"/>
    <cellStyle name="Normal 4 2 2 2 2 5 5" xfId="6689"/>
    <cellStyle name="Normal 4 2 2 2 2 6" xfId="6690"/>
    <cellStyle name="Normal 4 2 2 2 2 6 2" xfId="6691"/>
    <cellStyle name="Normal 4 2 2 2 2 6 2 2" xfId="6692"/>
    <cellStyle name="Normal 4 2 2 2 2 6 2 2 2" xfId="6693"/>
    <cellStyle name="Normal 4 2 2 2 2 6 2 3" xfId="6694"/>
    <cellStyle name="Normal 4 2 2 2 2 6 3" xfId="6695"/>
    <cellStyle name="Normal 4 2 2 2 2 6 3 2" xfId="6696"/>
    <cellStyle name="Normal 4 2 2 2 2 6 4" xfId="6697"/>
    <cellStyle name="Normal 4 2 2 2 2 7" xfId="6698"/>
    <cellStyle name="Normal 4 2 2 2 2 7 2" xfId="6699"/>
    <cellStyle name="Normal 4 2 2 2 2 7 2 2" xfId="6700"/>
    <cellStyle name="Normal 4 2 2 2 2 7 3" xfId="6701"/>
    <cellStyle name="Normal 4 2 2 2 2 8" xfId="6702"/>
    <cellStyle name="Normal 4 2 2 2 2 8 2" xfId="6703"/>
    <cellStyle name="Normal 4 2 2 2 2 9" xfId="6704"/>
    <cellStyle name="Normal 4 2 2 2 3" xfId="6705"/>
    <cellStyle name="Normal 4 2 2 2 3 2" xfId="6706"/>
    <cellStyle name="Normal 4 2 2 2 3 2 2" xfId="6707"/>
    <cellStyle name="Normal 4 2 2 2 3 2 2 2" xfId="6708"/>
    <cellStyle name="Normal 4 2 2 2 3 2 2 2 2" xfId="6709"/>
    <cellStyle name="Normal 4 2 2 2 3 2 2 2 2 2" xfId="6710"/>
    <cellStyle name="Normal 4 2 2 2 3 2 2 2 2 2 2" xfId="6711"/>
    <cellStyle name="Normal 4 2 2 2 3 2 2 2 2 2 2 2" xfId="6712"/>
    <cellStyle name="Normal 4 2 2 2 3 2 2 2 2 2 3" xfId="6713"/>
    <cellStyle name="Normal 4 2 2 2 3 2 2 2 2 3" xfId="6714"/>
    <cellStyle name="Normal 4 2 2 2 3 2 2 2 2 3 2" xfId="6715"/>
    <cellStyle name="Normal 4 2 2 2 3 2 2 2 2 4" xfId="6716"/>
    <cellStyle name="Normal 4 2 2 2 3 2 2 2 3" xfId="6717"/>
    <cellStyle name="Normal 4 2 2 2 3 2 2 2 3 2" xfId="6718"/>
    <cellStyle name="Normal 4 2 2 2 3 2 2 2 3 2 2" xfId="6719"/>
    <cellStyle name="Normal 4 2 2 2 3 2 2 2 3 3" xfId="6720"/>
    <cellStyle name="Normal 4 2 2 2 3 2 2 2 4" xfId="6721"/>
    <cellStyle name="Normal 4 2 2 2 3 2 2 2 4 2" xfId="6722"/>
    <cellStyle name="Normal 4 2 2 2 3 2 2 2 5" xfId="6723"/>
    <cellStyle name="Normal 4 2 2 2 3 2 2 3" xfId="6724"/>
    <cellStyle name="Normal 4 2 2 2 3 2 2 3 2" xfId="6725"/>
    <cellStyle name="Normal 4 2 2 2 3 2 2 3 2 2" xfId="6726"/>
    <cellStyle name="Normal 4 2 2 2 3 2 2 3 2 2 2" xfId="6727"/>
    <cellStyle name="Normal 4 2 2 2 3 2 2 3 2 3" xfId="6728"/>
    <cellStyle name="Normal 4 2 2 2 3 2 2 3 3" xfId="6729"/>
    <cellStyle name="Normal 4 2 2 2 3 2 2 3 3 2" xfId="6730"/>
    <cellStyle name="Normal 4 2 2 2 3 2 2 3 4" xfId="6731"/>
    <cellStyle name="Normal 4 2 2 2 3 2 2 4" xfId="6732"/>
    <cellStyle name="Normal 4 2 2 2 3 2 2 4 2" xfId="6733"/>
    <cellStyle name="Normal 4 2 2 2 3 2 2 4 2 2" xfId="6734"/>
    <cellStyle name="Normal 4 2 2 2 3 2 2 4 3" xfId="6735"/>
    <cellStyle name="Normal 4 2 2 2 3 2 2 5" xfId="6736"/>
    <cellStyle name="Normal 4 2 2 2 3 2 2 5 2" xfId="6737"/>
    <cellStyle name="Normal 4 2 2 2 3 2 2 6" xfId="6738"/>
    <cellStyle name="Normal 4 2 2 2 3 2 3" xfId="6739"/>
    <cellStyle name="Normal 4 2 2 2 3 2 3 2" xfId="6740"/>
    <cellStyle name="Normal 4 2 2 2 3 2 3 2 2" xfId="6741"/>
    <cellStyle name="Normal 4 2 2 2 3 2 3 2 2 2" xfId="6742"/>
    <cellStyle name="Normal 4 2 2 2 3 2 3 2 2 2 2" xfId="6743"/>
    <cellStyle name="Normal 4 2 2 2 3 2 3 2 2 3" xfId="6744"/>
    <cellStyle name="Normal 4 2 2 2 3 2 3 2 3" xfId="6745"/>
    <cellStyle name="Normal 4 2 2 2 3 2 3 2 3 2" xfId="6746"/>
    <cellStyle name="Normal 4 2 2 2 3 2 3 2 4" xfId="6747"/>
    <cellStyle name="Normal 4 2 2 2 3 2 3 3" xfId="6748"/>
    <cellStyle name="Normal 4 2 2 2 3 2 3 3 2" xfId="6749"/>
    <cellStyle name="Normal 4 2 2 2 3 2 3 3 2 2" xfId="6750"/>
    <cellStyle name="Normal 4 2 2 2 3 2 3 3 3" xfId="6751"/>
    <cellStyle name="Normal 4 2 2 2 3 2 3 4" xfId="6752"/>
    <cellStyle name="Normal 4 2 2 2 3 2 3 4 2" xfId="6753"/>
    <cellStyle name="Normal 4 2 2 2 3 2 3 5" xfId="6754"/>
    <cellStyle name="Normal 4 2 2 2 3 2 4" xfId="6755"/>
    <cellStyle name="Normal 4 2 2 2 3 2 4 2" xfId="6756"/>
    <cellStyle name="Normal 4 2 2 2 3 2 4 2 2" xfId="6757"/>
    <cellStyle name="Normal 4 2 2 2 3 2 4 2 2 2" xfId="6758"/>
    <cellStyle name="Normal 4 2 2 2 3 2 4 2 3" xfId="6759"/>
    <cellStyle name="Normal 4 2 2 2 3 2 4 3" xfId="6760"/>
    <cellStyle name="Normal 4 2 2 2 3 2 4 3 2" xfId="6761"/>
    <cellStyle name="Normal 4 2 2 2 3 2 4 4" xfId="6762"/>
    <cellStyle name="Normal 4 2 2 2 3 2 5" xfId="6763"/>
    <cellStyle name="Normal 4 2 2 2 3 2 5 2" xfId="6764"/>
    <cellStyle name="Normal 4 2 2 2 3 2 5 2 2" xfId="6765"/>
    <cellStyle name="Normal 4 2 2 2 3 2 5 3" xfId="6766"/>
    <cellStyle name="Normal 4 2 2 2 3 2 6" xfId="6767"/>
    <cellStyle name="Normal 4 2 2 2 3 2 6 2" xfId="6768"/>
    <cellStyle name="Normal 4 2 2 2 3 2 7" xfId="6769"/>
    <cellStyle name="Normal 4 2 2 2 3 3" xfId="6770"/>
    <cellStyle name="Normal 4 2 2 2 3 3 2" xfId="6771"/>
    <cellStyle name="Normal 4 2 2 2 3 3 2 2" xfId="6772"/>
    <cellStyle name="Normal 4 2 2 2 3 3 2 2 2" xfId="6773"/>
    <cellStyle name="Normal 4 2 2 2 3 3 2 2 2 2" xfId="6774"/>
    <cellStyle name="Normal 4 2 2 2 3 3 2 2 2 2 2" xfId="6775"/>
    <cellStyle name="Normal 4 2 2 2 3 3 2 2 2 3" xfId="6776"/>
    <cellStyle name="Normal 4 2 2 2 3 3 2 2 3" xfId="6777"/>
    <cellStyle name="Normal 4 2 2 2 3 3 2 2 3 2" xfId="6778"/>
    <cellStyle name="Normal 4 2 2 2 3 3 2 2 4" xfId="6779"/>
    <cellStyle name="Normal 4 2 2 2 3 3 2 3" xfId="6780"/>
    <cellStyle name="Normal 4 2 2 2 3 3 2 3 2" xfId="6781"/>
    <cellStyle name="Normal 4 2 2 2 3 3 2 3 2 2" xfId="6782"/>
    <cellStyle name="Normal 4 2 2 2 3 3 2 3 3" xfId="6783"/>
    <cellStyle name="Normal 4 2 2 2 3 3 2 4" xfId="6784"/>
    <cellStyle name="Normal 4 2 2 2 3 3 2 4 2" xfId="6785"/>
    <cellStyle name="Normal 4 2 2 2 3 3 2 5" xfId="6786"/>
    <cellStyle name="Normal 4 2 2 2 3 3 3" xfId="6787"/>
    <cellStyle name="Normal 4 2 2 2 3 3 3 2" xfId="6788"/>
    <cellStyle name="Normal 4 2 2 2 3 3 3 2 2" xfId="6789"/>
    <cellStyle name="Normal 4 2 2 2 3 3 3 2 2 2" xfId="6790"/>
    <cellStyle name="Normal 4 2 2 2 3 3 3 2 3" xfId="6791"/>
    <cellStyle name="Normal 4 2 2 2 3 3 3 3" xfId="6792"/>
    <cellStyle name="Normal 4 2 2 2 3 3 3 3 2" xfId="6793"/>
    <cellStyle name="Normal 4 2 2 2 3 3 3 4" xfId="6794"/>
    <cellStyle name="Normal 4 2 2 2 3 3 4" xfId="6795"/>
    <cellStyle name="Normal 4 2 2 2 3 3 4 2" xfId="6796"/>
    <cellStyle name="Normal 4 2 2 2 3 3 4 2 2" xfId="6797"/>
    <cellStyle name="Normal 4 2 2 2 3 3 4 3" xfId="6798"/>
    <cellStyle name="Normal 4 2 2 2 3 3 5" xfId="6799"/>
    <cellStyle name="Normal 4 2 2 2 3 3 5 2" xfId="6800"/>
    <cellStyle name="Normal 4 2 2 2 3 3 6" xfId="6801"/>
    <cellStyle name="Normal 4 2 2 2 3 4" xfId="6802"/>
    <cellStyle name="Normal 4 2 2 2 3 4 2" xfId="6803"/>
    <cellStyle name="Normal 4 2 2 2 3 4 2 2" xfId="6804"/>
    <cellStyle name="Normal 4 2 2 2 3 4 2 2 2" xfId="6805"/>
    <cellStyle name="Normal 4 2 2 2 3 4 2 2 2 2" xfId="6806"/>
    <cellStyle name="Normal 4 2 2 2 3 4 2 2 3" xfId="6807"/>
    <cellStyle name="Normal 4 2 2 2 3 4 2 3" xfId="6808"/>
    <cellStyle name="Normal 4 2 2 2 3 4 2 3 2" xfId="6809"/>
    <cellStyle name="Normal 4 2 2 2 3 4 2 4" xfId="6810"/>
    <cellStyle name="Normal 4 2 2 2 3 4 3" xfId="6811"/>
    <cellStyle name="Normal 4 2 2 2 3 4 3 2" xfId="6812"/>
    <cellStyle name="Normal 4 2 2 2 3 4 3 2 2" xfId="6813"/>
    <cellStyle name="Normal 4 2 2 2 3 4 3 3" xfId="6814"/>
    <cellStyle name="Normal 4 2 2 2 3 4 4" xfId="6815"/>
    <cellStyle name="Normal 4 2 2 2 3 4 4 2" xfId="6816"/>
    <cellStyle name="Normal 4 2 2 2 3 4 5" xfId="6817"/>
    <cellStyle name="Normal 4 2 2 2 3 5" xfId="6818"/>
    <cellStyle name="Normal 4 2 2 2 3 5 2" xfId="6819"/>
    <cellStyle name="Normal 4 2 2 2 3 5 2 2" xfId="6820"/>
    <cellStyle name="Normal 4 2 2 2 3 5 2 2 2" xfId="6821"/>
    <cellStyle name="Normal 4 2 2 2 3 5 2 3" xfId="6822"/>
    <cellStyle name="Normal 4 2 2 2 3 5 3" xfId="6823"/>
    <cellStyle name="Normal 4 2 2 2 3 5 3 2" xfId="6824"/>
    <cellStyle name="Normal 4 2 2 2 3 5 4" xfId="6825"/>
    <cellStyle name="Normal 4 2 2 2 3 6" xfId="6826"/>
    <cellStyle name="Normal 4 2 2 2 3 6 2" xfId="6827"/>
    <cellStyle name="Normal 4 2 2 2 3 6 2 2" xfId="6828"/>
    <cellStyle name="Normal 4 2 2 2 3 6 3" xfId="6829"/>
    <cellStyle name="Normal 4 2 2 2 3 7" xfId="6830"/>
    <cellStyle name="Normal 4 2 2 2 3 7 2" xfId="6831"/>
    <cellStyle name="Normal 4 2 2 2 3 8" xfId="6832"/>
    <cellStyle name="Normal 4 2 2 2 4" xfId="6833"/>
    <cellStyle name="Normal 4 2 2 2 4 2" xfId="6834"/>
    <cellStyle name="Normal 4 2 2 2 4 2 2" xfId="6835"/>
    <cellStyle name="Normal 4 2 2 2 4 2 2 2" xfId="6836"/>
    <cellStyle name="Normal 4 2 2 2 4 2 2 2 2" xfId="6837"/>
    <cellStyle name="Normal 4 2 2 2 4 2 2 2 2 2" xfId="6838"/>
    <cellStyle name="Normal 4 2 2 2 4 2 2 2 2 2 2" xfId="6839"/>
    <cellStyle name="Normal 4 2 2 2 4 2 2 2 2 3" xfId="6840"/>
    <cellStyle name="Normal 4 2 2 2 4 2 2 2 3" xfId="6841"/>
    <cellStyle name="Normal 4 2 2 2 4 2 2 2 3 2" xfId="6842"/>
    <cellStyle name="Normal 4 2 2 2 4 2 2 2 4" xfId="6843"/>
    <cellStyle name="Normal 4 2 2 2 4 2 2 3" xfId="6844"/>
    <cellStyle name="Normal 4 2 2 2 4 2 2 3 2" xfId="6845"/>
    <cellStyle name="Normal 4 2 2 2 4 2 2 3 2 2" xfId="6846"/>
    <cellStyle name="Normal 4 2 2 2 4 2 2 3 3" xfId="6847"/>
    <cellStyle name="Normal 4 2 2 2 4 2 2 4" xfId="6848"/>
    <cellStyle name="Normal 4 2 2 2 4 2 2 4 2" xfId="6849"/>
    <cellStyle name="Normal 4 2 2 2 4 2 2 5" xfId="6850"/>
    <cellStyle name="Normal 4 2 2 2 4 2 3" xfId="6851"/>
    <cellStyle name="Normal 4 2 2 2 4 2 3 2" xfId="6852"/>
    <cellStyle name="Normal 4 2 2 2 4 2 3 2 2" xfId="6853"/>
    <cellStyle name="Normal 4 2 2 2 4 2 3 2 2 2" xfId="6854"/>
    <cellStyle name="Normal 4 2 2 2 4 2 3 2 3" xfId="6855"/>
    <cellStyle name="Normal 4 2 2 2 4 2 3 3" xfId="6856"/>
    <cellStyle name="Normal 4 2 2 2 4 2 3 3 2" xfId="6857"/>
    <cellStyle name="Normal 4 2 2 2 4 2 3 4" xfId="6858"/>
    <cellStyle name="Normal 4 2 2 2 4 2 4" xfId="6859"/>
    <cellStyle name="Normal 4 2 2 2 4 2 4 2" xfId="6860"/>
    <cellStyle name="Normal 4 2 2 2 4 2 4 2 2" xfId="6861"/>
    <cellStyle name="Normal 4 2 2 2 4 2 4 3" xfId="6862"/>
    <cellStyle name="Normal 4 2 2 2 4 2 5" xfId="6863"/>
    <cellStyle name="Normal 4 2 2 2 4 2 5 2" xfId="6864"/>
    <cellStyle name="Normal 4 2 2 2 4 2 6" xfId="6865"/>
    <cellStyle name="Normal 4 2 2 2 4 3" xfId="6866"/>
    <cellStyle name="Normal 4 2 2 2 4 3 2" xfId="6867"/>
    <cellStyle name="Normal 4 2 2 2 4 3 2 2" xfId="6868"/>
    <cellStyle name="Normal 4 2 2 2 4 3 2 2 2" xfId="6869"/>
    <cellStyle name="Normal 4 2 2 2 4 3 2 2 2 2" xfId="6870"/>
    <cellStyle name="Normal 4 2 2 2 4 3 2 2 3" xfId="6871"/>
    <cellStyle name="Normal 4 2 2 2 4 3 2 3" xfId="6872"/>
    <cellStyle name="Normal 4 2 2 2 4 3 2 3 2" xfId="6873"/>
    <cellStyle name="Normal 4 2 2 2 4 3 2 4" xfId="6874"/>
    <cellStyle name="Normal 4 2 2 2 4 3 3" xfId="6875"/>
    <cellStyle name="Normal 4 2 2 2 4 3 3 2" xfId="6876"/>
    <cellStyle name="Normal 4 2 2 2 4 3 3 2 2" xfId="6877"/>
    <cellStyle name="Normal 4 2 2 2 4 3 3 3" xfId="6878"/>
    <cellStyle name="Normal 4 2 2 2 4 3 4" xfId="6879"/>
    <cellStyle name="Normal 4 2 2 2 4 3 4 2" xfId="6880"/>
    <cellStyle name="Normal 4 2 2 2 4 3 5" xfId="6881"/>
    <cellStyle name="Normal 4 2 2 2 4 4" xfId="6882"/>
    <cellStyle name="Normal 4 2 2 2 4 4 2" xfId="6883"/>
    <cellStyle name="Normal 4 2 2 2 4 4 2 2" xfId="6884"/>
    <cellStyle name="Normal 4 2 2 2 4 4 2 2 2" xfId="6885"/>
    <cellStyle name="Normal 4 2 2 2 4 4 2 3" xfId="6886"/>
    <cellStyle name="Normal 4 2 2 2 4 4 3" xfId="6887"/>
    <cellStyle name="Normal 4 2 2 2 4 4 3 2" xfId="6888"/>
    <cellStyle name="Normal 4 2 2 2 4 4 4" xfId="6889"/>
    <cellStyle name="Normal 4 2 2 2 4 5" xfId="6890"/>
    <cellStyle name="Normal 4 2 2 2 4 5 2" xfId="6891"/>
    <cellStyle name="Normal 4 2 2 2 4 5 2 2" xfId="6892"/>
    <cellStyle name="Normal 4 2 2 2 4 5 3" xfId="6893"/>
    <cellStyle name="Normal 4 2 2 2 4 6" xfId="6894"/>
    <cellStyle name="Normal 4 2 2 2 4 6 2" xfId="6895"/>
    <cellStyle name="Normal 4 2 2 2 4 7" xfId="6896"/>
    <cellStyle name="Normal 4 2 2 2 5" xfId="6897"/>
    <cellStyle name="Normal 4 2 2 2 5 2" xfId="6898"/>
    <cellStyle name="Normal 4 2 2 2 5 2 2" xfId="6899"/>
    <cellStyle name="Normal 4 2 2 2 5 2 2 2" xfId="6900"/>
    <cellStyle name="Normal 4 2 2 2 5 2 2 2 2" xfId="6901"/>
    <cellStyle name="Normal 4 2 2 2 5 2 2 2 2 2" xfId="6902"/>
    <cellStyle name="Normal 4 2 2 2 5 2 2 2 3" xfId="6903"/>
    <cellStyle name="Normal 4 2 2 2 5 2 2 3" xfId="6904"/>
    <cellStyle name="Normal 4 2 2 2 5 2 2 3 2" xfId="6905"/>
    <cellStyle name="Normal 4 2 2 2 5 2 2 4" xfId="6906"/>
    <cellStyle name="Normal 4 2 2 2 5 2 3" xfId="6907"/>
    <cellStyle name="Normal 4 2 2 2 5 2 3 2" xfId="6908"/>
    <cellStyle name="Normal 4 2 2 2 5 2 3 2 2" xfId="6909"/>
    <cellStyle name="Normal 4 2 2 2 5 2 3 3" xfId="6910"/>
    <cellStyle name="Normal 4 2 2 2 5 2 4" xfId="6911"/>
    <cellStyle name="Normal 4 2 2 2 5 2 4 2" xfId="6912"/>
    <cellStyle name="Normal 4 2 2 2 5 2 5" xfId="6913"/>
    <cellStyle name="Normal 4 2 2 2 5 3" xfId="6914"/>
    <cellStyle name="Normal 4 2 2 2 5 3 2" xfId="6915"/>
    <cellStyle name="Normal 4 2 2 2 5 3 2 2" xfId="6916"/>
    <cellStyle name="Normal 4 2 2 2 5 3 2 2 2" xfId="6917"/>
    <cellStyle name="Normal 4 2 2 2 5 3 2 3" xfId="6918"/>
    <cellStyle name="Normal 4 2 2 2 5 3 3" xfId="6919"/>
    <cellStyle name="Normal 4 2 2 2 5 3 3 2" xfId="6920"/>
    <cellStyle name="Normal 4 2 2 2 5 3 4" xfId="6921"/>
    <cellStyle name="Normal 4 2 2 2 5 4" xfId="6922"/>
    <cellStyle name="Normal 4 2 2 2 5 4 2" xfId="6923"/>
    <cellStyle name="Normal 4 2 2 2 5 4 2 2" xfId="6924"/>
    <cellStyle name="Normal 4 2 2 2 5 4 3" xfId="6925"/>
    <cellStyle name="Normal 4 2 2 2 5 5" xfId="6926"/>
    <cellStyle name="Normal 4 2 2 2 5 5 2" xfId="6927"/>
    <cellStyle name="Normal 4 2 2 2 5 6" xfId="6928"/>
    <cellStyle name="Normal 4 2 2 2 6" xfId="6929"/>
    <cellStyle name="Normal 4 2 2 2 6 2" xfId="6930"/>
    <cellStyle name="Normal 4 2 2 2 6 2 2" xfId="6931"/>
    <cellStyle name="Normal 4 2 2 2 6 2 2 2" xfId="6932"/>
    <cellStyle name="Normal 4 2 2 2 6 2 2 2 2" xfId="6933"/>
    <cellStyle name="Normal 4 2 2 2 6 2 2 3" xfId="6934"/>
    <cellStyle name="Normal 4 2 2 2 6 2 3" xfId="6935"/>
    <cellStyle name="Normal 4 2 2 2 6 2 3 2" xfId="6936"/>
    <cellStyle name="Normal 4 2 2 2 6 2 4" xfId="6937"/>
    <cellStyle name="Normal 4 2 2 2 6 3" xfId="6938"/>
    <cellStyle name="Normal 4 2 2 2 6 3 2" xfId="6939"/>
    <cellStyle name="Normal 4 2 2 2 6 3 2 2" xfId="6940"/>
    <cellStyle name="Normal 4 2 2 2 6 3 3" xfId="6941"/>
    <cellStyle name="Normal 4 2 2 2 6 4" xfId="6942"/>
    <cellStyle name="Normal 4 2 2 2 6 4 2" xfId="6943"/>
    <cellStyle name="Normal 4 2 2 2 6 5" xfId="6944"/>
    <cellStyle name="Normal 4 2 2 2 7" xfId="6945"/>
    <cellStyle name="Normal 4 2 2 2 7 2" xfId="6946"/>
    <cellStyle name="Normal 4 2 2 2 7 2 2" xfId="6947"/>
    <cellStyle name="Normal 4 2 2 2 7 2 2 2" xfId="6948"/>
    <cellStyle name="Normal 4 2 2 2 7 2 3" xfId="6949"/>
    <cellStyle name="Normal 4 2 2 2 7 3" xfId="6950"/>
    <cellStyle name="Normal 4 2 2 2 7 3 2" xfId="6951"/>
    <cellStyle name="Normal 4 2 2 2 7 4" xfId="6952"/>
    <cellStyle name="Normal 4 2 2 2 8" xfId="6953"/>
    <cellStyle name="Normal 4 2 2 2 8 2" xfId="6954"/>
    <cellStyle name="Normal 4 2 2 2 8 2 2" xfId="6955"/>
    <cellStyle name="Normal 4 2 2 2 8 3" xfId="6956"/>
    <cellStyle name="Normal 4 2 2 2 9" xfId="6957"/>
    <cellStyle name="Normal 4 2 2 2 9 2" xfId="6958"/>
    <cellStyle name="Normal 4 2 2 3" xfId="6959"/>
    <cellStyle name="Normal 4 2 2 3 2" xfId="6960"/>
    <cellStyle name="Normal 4 2 2 3 2 2" xfId="6961"/>
    <cellStyle name="Normal 4 2 2 3 2 2 2" xfId="6962"/>
    <cellStyle name="Normal 4 2 2 3 2 2 2 2" xfId="6963"/>
    <cellStyle name="Normal 4 2 2 3 2 2 2 2 2" xfId="6964"/>
    <cellStyle name="Normal 4 2 2 3 2 2 2 2 2 2" xfId="6965"/>
    <cellStyle name="Normal 4 2 2 3 2 2 2 2 2 2 2" xfId="6966"/>
    <cellStyle name="Normal 4 2 2 3 2 2 2 2 2 2 2 2" xfId="6967"/>
    <cellStyle name="Normal 4 2 2 3 2 2 2 2 2 2 3" xfId="6968"/>
    <cellStyle name="Normal 4 2 2 3 2 2 2 2 2 3" xfId="6969"/>
    <cellStyle name="Normal 4 2 2 3 2 2 2 2 2 3 2" xfId="6970"/>
    <cellStyle name="Normal 4 2 2 3 2 2 2 2 2 4" xfId="6971"/>
    <cellStyle name="Normal 4 2 2 3 2 2 2 2 3" xfId="6972"/>
    <cellStyle name="Normal 4 2 2 3 2 2 2 2 3 2" xfId="6973"/>
    <cellStyle name="Normal 4 2 2 3 2 2 2 2 3 2 2" xfId="6974"/>
    <cellStyle name="Normal 4 2 2 3 2 2 2 2 3 3" xfId="6975"/>
    <cellStyle name="Normal 4 2 2 3 2 2 2 2 4" xfId="6976"/>
    <cellStyle name="Normal 4 2 2 3 2 2 2 2 4 2" xfId="6977"/>
    <cellStyle name="Normal 4 2 2 3 2 2 2 2 5" xfId="6978"/>
    <cellStyle name="Normal 4 2 2 3 2 2 2 3" xfId="6979"/>
    <cellStyle name="Normal 4 2 2 3 2 2 2 3 2" xfId="6980"/>
    <cellStyle name="Normal 4 2 2 3 2 2 2 3 2 2" xfId="6981"/>
    <cellStyle name="Normal 4 2 2 3 2 2 2 3 2 2 2" xfId="6982"/>
    <cellStyle name="Normal 4 2 2 3 2 2 2 3 2 3" xfId="6983"/>
    <cellStyle name="Normal 4 2 2 3 2 2 2 3 3" xfId="6984"/>
    <cellStyle name="Normal 4 2 2 3 2 2 2 3 3 2" xfId="6985"/>
    <cellStyle name="Normal 4 2 2 3 2 2 2 3 4" xfId="6986"/>
    <cellStyle name="Normal 4 2 2 3 2 2 2 4" xfId="6987"/>
    <cellStyle name="Normal 4 2 2 3 2 2 2 4 2" xfId="6988"/>
    <cellStyle name="Normal 4 2 2 3 2 2 2 4 2 2" xfId="6989"/>
    <cellStyle name="Normal 4 2 2 3 2 2 2 4 3" xfId="6990"/>
    <cellStyle name="Normal 4 2 2 3 2 2 2 5" xfId="6991"/>
    <cellStyle name="Normal 4 2 2 3 2 2 2 5 2" xfId="6992"/>
    <cellStyle name="Normal 4 2 2 3 2 2 2 6" xfId="6993"/>
    <cellStyle name="Normal 4 2 2 3 2 2 3" xfId="6994"/>
    <cellStyle name="Normal 4 2 2 3 2 2 3 2" xfId="6995"/>
    <cellStyle name="Normal 4 2 2 3 2 2 3 2 2" xfId="6996"/>
    <cellStyle name="Normal 4 2 2 3 2 2 3 2 2 2" xfId="6997"/>
    <cellStyle name="Normal 4 2 2 3 2 2 3 2 2 2 2" xfId="6998"/>
    <cellStyle name="Normal 4 2 2 3 2 2 3 2 2 3" xfId="6999"/>
    <cellStyle name="Normal 4 2 2 3 2 2 3 2 3" xfId="7000"/>
    <cellStyle name="Normal 4 2 2 3 2 2 3 2 3 2" xfId="7001"/>
    <cellStyle name="Normal 4 2 2 3 2 2 3 2 4" xfId="7002"/>
    <cellStyle name="Normal 4 2 2 3 2 2 3 3" xfId="7003"/>
    <cellStyle name="Normal 4 2 2 3 2 2 3 3 2" xfId="7004"/>
    <cellStyle name="Normal 4 2 2 3 2 2 3 3 2 2" xfId="7005"/>
    <cellStyle name="Normal 4 2 2 3 2 2 3 3 3" xfId="7006"/>
    <cellStyle name="Normal 4 2 2 3 2 2 3 4" xfId="7007"/>
    <cellStyle name="Normal 4 2 2 3 2 2 3 4 2" xfId="7008"/>
    <cellStyle name="Normal 4 2 2 3 2 2 3 5" xfId="7009"/>
    <cellStyle name="Normal 4 2 2 3 2 2 4" xfId="7010"/>
    <cellStyle name="Normal 4 2 2 3 2 2 4 2" xfId="7011"/>
    <cellStyle name="Normal 4 2 2 3 2 2 4 2 2" xfId="7012"/>
    <cellStyle name="Normal 4 2 2 3 2 2 4 2 2 2" xfId="7013"/>
    <cellStyle name="Normal 4 2 2 3 2 2 4 2 3" xfId="7014"/>
    <cellStyle name="Normal 4 2 2 3 2 2 4 3" xfId="7015"/>
    <cellStyle name="Normal 4 2 2 3 2 2 4 3 2" xfId="7016"/>
    <cellStyle name="Normal 4 2 2 3 2 2 4 4" xfId="7017"/>
    <cellStyle name="Normal 4 2 2 3 2 2 5" xfId="7018"/>
    <cellStyle name="Normal 4 2 2 3 2 2 5 2" xfId="7019"/>
    <cellStyle name="Normal 4 2 2 3 2 2 5 2 2" xfId="7020"/>
    <cellStyle name="Normal 4 2 2 3 2 2 5 3" xfId="7021"/>
    <cellStyle name="Normal 4 2 2 3 2 2 6" xfId="7022"/>
    <cellStyle name="Normal 4 2 2 3 2 2 6 2" xfId="7023"/>
    <cellStyle name="Normal 4 2 2 3 2 2 7" xfId="7024"/>
    <cellStyle name="Normal 4 2 2 3 2 3" xfId="7025"/>
    <cellStyle name="Normal 4 2 2 3 2 3 2" xfId="7026"/>
    <cellStyle name="Normal 4 2 2 3 2 3 2 2" xfId="7027"/>
    <cellStyle name="Normal 4 2 2 3 2 3 2 2 2" xfId="7028"/>
    <cellStyle name="Normal 4 2 2 3 2 3 2 2 2 2" xfId="7029"/>
    <cellStyle name="Normal 4 2 2 3 2 3 2 2 2 2 2" xfId="7030"/>
    <cellStyle name="Normal 4 2 2 3 2 3 2 2 2 3" xfId="7031"/>
    <cellStyle name="Normal 4 2 2 3 2 3 2 2 3" xfId="7032"/>
    <cellStyle name="Normal 4 2 2 3 2 3 2 2 3 2" xfId="7033"/>
    <cellStyle name="Normal 4 2 2 3 2 3 2 2 4" xfId="7034"/>
    <cellStyle name="Normal 4 2 2 3 2 3 2 3" xfId="7035"/>
    <cellStyle name="Normal 4 2 2 3 2 3 2 3 2" xfId="7036"/>
    <cellStyle name="Normal 4 2 2 3 2 3 2 3 2 2" xfId="7037"/>
    <cellStyle name="Normal 4 2 2 3 2 3 2 3 3" xfId="7038"/>
    <cellStyle name="Normal 4 2 2 3 2 3 2 4" xfId="7039"/>
    <cellStyle name="Normal 4 2 2 3 2 3 2 4 2" xfId="7040"/>
    <cellStyle name="Normal 4 2 2 3 2 3 2 5" xfId="7041"/>
    <cellStyle name="Normal 4 2 2 3 2 3 3" xfId="7042"/>
    <cellStyle name="Normal 4 2 2 3 2 3 3 2" xfId="7043"/>
    <cellStyle name="Normal 4 2 2 3 2 3 3 2 2" xfId="7044"/>
    <cellStyle name="Normal 4 2 2 3 2 3 3 2 2 2" xfId="7045"/>
    <cellStyle name="Normal 4 2 2 3 2 3 3 2 3" xfId="7046"/>
    <cellStyle name="Normal 4 2 2 3 2 3 3 3" xfId="7047"/>
    <cellStyle name="Normal 4 2 2 3 2 3 3 3 2" xfId="7048"/>
    <cellStyle name="Normal 4 2 2 3 2 3 3 4" xfId="7049"/>
    <cellStyle name="Normal 4 2 2 3 2 3 4" xfId="7050"/>
    <cellStyle name="Normal 4 2 2 3 2 3 4 2" xfId="7051"/>
    <cellStyle name="Normal 4 2 2 3 2 3 4 2 2" xfId="7052"/>
    <cellStyle name="Normal 4 2 2 3 2 3 4 3" xfId="7053"/>
    <cellStyle name="Normal 4 2 2 3 2 3 5" xfId="7054"/>
    <cellStyle name="Normal 4 2 2 3 2 3 5 2" xfId="7055"/>
    <cellStyle name="Normal 4 2 2 3 2 3 6" xfId="7056"/>
    <cellStyle name="Normal 4 2 2 3 2 4" xfId="7057"/>
    <cellStyle name="Normal 4 2 2 3 2 4 2" xfId="7058"/>
    <cellStyle name="Normal 4 2 2 3 2 4 2 2" xfId="7059"/>
    <cellStyle name="Normal 4 2 2 3 2 4 2 2 2" xfId="7060"/>
    <cellStyle name="Normal 4 2 2 3 2 4 2 2 2 2" xfId="7061"/>
    <cellStyle name="Normal 4 2 2 3 2 4 2 2 3" xfId="7062"/>
    <cellStyle name="Normal 4 2 2 3 2 4 2 3" xfId="7063"/>
    <cellStyle name="Normal 4 2 2 3 2 4 2 3 2" xfId="7064"/>
    <cellStyle name="Normal 4 2 2 3 2 4 2 4" xfId="7065"/>
    <cellStyle name="Normal 4 2 2 3 2 4 3" xfId="7066"/>
    <cellStyle name="Normal 4 2 2 3 2 4 3 2" xfId="7067"/>
    <cellStyle name="Normal 4 2 2 3 2 4 3 2 2" xfId="7068"/>
    <cellStyle name="Normal 4 2 2 3 2 4 3 3" xfId="7069"/>
    <cellStyle name="Normal 4 2 2 3 2 4 4" xfId="7070"/>
    <cellStyle name="Normal 4 2 2 3 2 4 4 2" xfId="7071"/>
    <cellStyle name="Normal 4 2 2 3 2 4 5" xfId="7072"/>
    <cellStyle name="Normal 4 2 2 3 2 5" xfId="7073"/>
    <cellStyle name="Normal 4 2 2 3 2 5 2" xfId="7074"/>
    <cellStyle name="Normal 4 2 2 3 2 5 2 2" xfId="7075"/>
    <cellStyle name="Normal 4 2 2 3 2 5 2 2 2" xfId="7076"/>
    <cellStyle name="Normal 4 2 2 3 2 5 2 3" xfId="7077"/>
    <cellStyle name="Normal 4 2 2 3 2 5 3" xfId="7078"/>
    <cellStyle name="Normal 4 2 2 3 2 5 3 2" xfId="7079"/>
    <cellStyle name="Normal 4 2 2 3 2 5 4" xfId="7080"/>
    <cellStyle name="Normal 4 2 2 3 2 6" xfId="7081"/>
    <cellStyle name="Normal 4 2 2 3 2 6 2" xfId="7082"/>
    <cellStyle name="Normal 4 2 2 3 2 6 2 2" xfId="7083"/>
    <cellStyle name="Normal 4 2 2 3 2 6 3" xfId="7084"/>
    <cellStyle name="Normal 4 2 2 3 2 7" xfId="7085"/>
    <cellStyle name="Normal 4 2 2 3 2 7 2" xfId="7086"/>
    <cellStyle name="Normal 4 2 2 3 2 8" xfId="7087"/>
    <cellStyle name="Normal 4 2 2 3 3" xfId="7088"/>
    <cellStyle name="Normal 4 2 2 3 3 2" xfId="7089"/>
    <cellStyle name="Normal 4 2 2 3 3 2 2" xfId="7090"/>
    <cellStyle name="Normal 4 2 2 3 3 2 2 2" xfId="7091"/>
    <cellStyle name="Normal 4 2 2 3 3 2 2 2 2" xfId="7092"/>
    <cellStyle name="Normal 4 2 2 3 3 2 2 2 2 2" xfId="7093"/>
    <cellStyle name="Normal 4 2 2 3 3 2 2 2 2 2 2" xfId="7094"/>
    <cellStyle name="Normal 4 2 2 3 3 2 2 2 2 3" xfId="7095"/>
    <cellStyle name="Normal 4 2 2 3 3 2 2 2 3" xfId="7096"/>
    <cellStyle name="Normal 4 2 2 3 3 2 2 2 3 2" xfId="7097"/>
    <cellStyle name="Normal 4 2 2 3 3 2 2 2 4" xfId="7098"/>
    <cellStyle name="Normal 4 2 2 3 3 2 2 3" xfId="7099"/>
    <cellStyle name="Normal 4 2 2 3 3 2 2 3 2" xfId="7100"/>
    <cellStyle name="Normal 4 2 2 3 3 2 2 3 2 2" xfId="7101"/>
    <cellStyle name="Normal 4 2 2 3 3 2 2 3 3" xfId="7102"/>
    <cellStyle name="Normal 4 2 2 3 3 2 2 4" xfId="7103"/>
    <cellStyle name="Normal 4 2 2 3 3 2 2 4 2" xfId="7104"/>
    <cellStyle name="Normal 4 2 2 3 3 2 2 5" xfId="7105"/>
    <cellStyle name="Normal 4 2 2 3 3 2 3" xfId="7106"/>
    <cellStyle name="Normal 4 2 2 3 3 2 3 2" xfId="7107"/>
    <cellStyle name="Normal 4 2 2 3 3 2 3 2 2" xfId="7108"/>
    <cellStyle name="Normal 4 2 2 3 3 2 3 2 2 2" xfId="7109"/>
    <cellStyle name="Normal 4 2 2 3 3 2 3 2 3" xfId="7110"/>
    <cellStyle name="Normal 4 2 2 3 3 2 3 3" xfId="7111"/>
    <cellStyle name="Normal 4 2 2 3 3 2 3 3 2" xfId="7112"/>
    <cellStyle name="Normal 4 2 2 3 3 2 3 4" xfId="7113"/>
    <cellStyle name="Normal 4 2 2 3 3 2 4" xfId="7114"/>
    <cellStyle name="Normal 4 2 2 3 3 2 4 2" xfId="7115"/>
    <cellStyle name="Normal 4 2 2 3 3 2 4 2 2" xfId="7116"/>
    <cellStyle name="Normal 4 2 2 3 3 2 4 3" xfId="7117"/>
    <cellStyle name="Normal 4 2 2 3 3 2 5" xfId="7118"/>
    <cellStyle name="Normal 4 2 2 3 3 2 5 2" xfId="7119"/>
    <cellStyle name="Normal 4 2 2 3 3 2 6" xfId="7120"/>
    <cellStyle name="Normal 4 2 2 3 3 3" xfId="7121"/>
    <cellStyle name="Normal 4 2 2 3 3 3 2" xfId="7122"/>
    <cellStyle name="Normal 4 2 2 3 3 3 2 2" xfId="7123"/>
    <cellStyle name="Normal 4 2 2 3 3 3 2 2 2" xfId="7124"/>
    <cellStyle name="Normal 4 2 2 3 3 3 2 2 2 2" xfId="7125"/>
    <cellStyle name="Normal 4 2 2 3 3 3 2 2 3" xfId="7126"/>
    <cellStyle name="Normal 4 2 2 3 3 3 2 3" xfId="7127"/>
    <cellStyle name="Normal 4 2 2 3 3 3 2 3 2" xfId="7128"/>
    <cellStyle name="Normal 4 2 2 3 3 3 2 4" xfId="7129"/>
    <cellStyle name="Normal 4 2 2 3 3 3 3" xfId="7130"/>
    <cellStyle name="Normal 4 2 2 3 3 3 3 2" xfId="7131"/>
    <cellStyle name="Normal 4 2 2 3 3 3 3 2 2" xfId="7132"/>
    <cellStyle name="Normal 4 2 2 3 3 3 3 3" xfId="7133"/>
    <cellStyle name="Normal 4 2 2 3 3 3 4" xfId="7134"/>
    <cellStyle name="Normal 4 2 2 3 3 3 4 2" xfId="7135"/>
    <cellStyle name="Normal 4 2 2 3 3 3 5" xfId="7136"/>
    <cellStyle name="Normal 4 2 2 3 3 4" xfId="7137"/>
    <cellStyle name="Normal 4 2 2 3 3 4 2" xfId="7138"/>
    <cellStyle name="Normal 4 2 2 3 3 4 2 2" xfId="7139"/>
    <cellStyle name="Normal 4 2 2 3 3 4 2 2 2" xfId="7140"/>
    <cellStyle name="Normal 4 2 2 3 3 4 2 3" xfId="7141"/>
    <cellStyle name="Normal 4 2 2 3 3 4 3" xfId="7142"/>
    <cellStyle name="Normal 4 2 2 3 3 4 3 2" xfId="7143"/>
    <cellStyle name="Normal 4 2 2 3 3 4 4" xfId="7144"/>
    <cellStyle name="Normal 4 2 2 3 3 5" xfId="7145"/>
    <cellStyle name="Normal 4 2 2 3 3 5 2" xfId="7146"/>
    <cellStyle name="Normal 4 2 2 3 3 5 2 2" xfId="7147"/>
    <cellStyle name="Normal 4 2 2 3 3 5 3" xfId="7148"/>
    <cellStyle name="Normal 4 2 2 3 3 6" xfId="7149"/>
    <cellStyle name="Normal 4 2 2 3 3 6 2" xfId="7150"/>
    <cellStyle name="Normal 4 2 2 3 3 7" xfId="7151"/>
    <cellStyle name="Normal 4 2 2 3 4" xfId="7152"/>
    <cellStyle name="Normal 4 2 2 3 4 2" xfId="7153"/>
    <cellStyle name="Normal 4 2 2 3 4 2 2" xfId="7154"/>
    <cellStyle name="Normal 4 2 2 3 4 2 2 2" xfId="7155"/>
    <cellStyle name="Normal 4 2 2 3 4 2 2 2 2" xfId="7156"/>
    <cellStyle name="Normal 4 2 2 3 4 2 2 2 2 2" xfId="7157"/>
    <cellStyle name="Normal 4 2 2 3 4 2 2 2 3" xfId="7158"/>
    <cellStyle name="Normal 4 2 2 3 4 2 2 3" xfId="7159"/>
    <cellStyle name="Normal 4 2 2 3 4 2 2 3 2" xfId="7160"/>
    <cellStyle name="Normal 4 2 2 3 4 2 2 4" xfId="7161"/>
    <cellStyle name="Normal 4 2 2 3 4 2 3" xfId="7162"/>
    <cellStyle name="Normal 4 2 2 3 4 2 3 2" xfId="7163"/>
    <cellStyle name="Normal 4 2 2 3 4 2 3 2 2" xfId="7164"/>
    <cellStyle name="Normal 4 2 2 3 4 2 3 3" xfId="7165"/>
    <cellStyle name="Normal 4 2 2 3 4 2 4" xfId="7166"/>
    <cellStyle name="Normal 4 2 2 3 4 2 4 2" xfId="7167"/>
    <cellStyle name="Normal 4 2 2 3 4 2 5" xfId="7168"/>
    <cellStyle name="Normal 4 2 2 3 4 3" xfId="7169"/>
    <cellStyle name="Normal 4 2 2 3 4 3 2" xfId="7170"/>
    <cellStyle name="Normal 4 2 2 3 4 3 2 2" xfId="7171"/>
    <cellStyle name="Normal 4 2 2 3 4 3 2 2 2" xfId="7172"/>
    <cellStyle name="Normal 4 2 2 3 4 3 2 3" xfId="7173"/>
    <cellStyle name="Normal 4 2 2 3 4 3 3" xfId="7174"/>
    <cellStyle name="Normal 4 2 2 3 4 3 3 2" xfId="7175"/>
    <cellStyle name="Normal 4 2 2 3 4 3 4" xfId="7176"/>
    <cellStyle name="Normal 4 2 2 3 4 4" xfId="7177"/>
    <cellStyle name="Normal 4 2 2 3 4 4 2" xfId="7178"/>
    <cellStyle name="Normal 4 2 2 3 4 4 2 2" xfId="7179"/>
    <cellStyle name="Normal 4 2 2 3 4 4 3" xfId="7180"/>
    <cellStyle name="Normal 4 2 2 3 4 5" xfId="7181"/>
    <cellStyle name="Normal 4 2 2 3 4 5 2" xfId="7182"/>
    <cellStyle name="Normal 4 2 2 3 4 6" xfId="7183"/>
    <cellStyle name="Normal 4 2 2 3 5" xfId="7184"/>
    <cellStyle name="Normal 4 2 2 3 5 2" xfId="7185"/>
    <cellStyle name="Normal 4 2 2 3 5 2 2" xfId="7186"/>
    <cellStyle name="Normal 4 2 2 3 5 2 2 2" xfId="7187"/>
    <cellStyle name="Normal 4 2 2 3 5 2 2 2 2" xfId="7188"/>
    <cellStyle name="Normal 4 2 2 3 5 2 2 3" xfId="7189"/>
    <cellStyle name="Normal 4 2 2 3 5 2 3" xfId="7190"/>
    <cellStyle name="Normal 4 2 2 3 5 2 3 2" xfId="7191"/>
    <cellStyle name="Normal 4 2 2 3 5 2 4" xfId="7192"/>
    <cellStyle name="Normal 4 2 2 3 5 3" xfId="7193"/>
    <cellStyle name="Normal 4 2 2 3 5 3 2" xfId="7194"/>
    <cellStyle name="Normal 4 2 2 3 5 3 2 2" xfId="7195"/>
    <cellStyle name="Normal 4 2 2 3 5 3 3" xfId="7196"/>
    <cellStyle name="Normal 4 2 2 3 5 4" xfId="7197"/>
    <cellStyle name="Normal 4 2 2 3 5 4 2" xfId="7198"/>
    <cellStyle name="Normal 4 2 2 3 5 5" xfId="7199"/>
    <cellStyle name="Normal 4 2 2 3 6" xfId="7200"/>
    <cellStyle name="Normal 4 2 2 3 6 2" xfId="7201"/>
    <cellStyle name="Normal 4 2 2 3 6 2 2" xfId="7202"/>
    <cellStyle name="Normal 4 2 2 3 6 2 2 2" xfId="7203"/>
    <cellStyle name="Normal 4 2 2 3 6 2 3" xfId="7204"/>
    <cellStyle name="Normal 4 2 2 3 6 3" xfId="7205"/>
    <cellStyle name="Normal 4 2 2 3 6 3 2" xfId="7206"/>
    <cellStyle name="Normal 4 2 2 3 6 4" xfId="7207"/>
    <cellStyle name="Normal 4 2 2 3 7" xfId="7208"/>
    <cellStyle name="Normal 4 2 2 3 7 2" xfId="7209"/>
    <cellStyle name="Normal 4 2 2 3 7 2 2" xfId="7210"/>
    <cellStyle name="Normal 4 2 2 3 7 3" xfId="7211"/>
    <cellStyle name="Normal 4 2 2 3 8" xfId="7212"/>
    <cellStyle name="Normal 4 2 2 3 8 2" xfId="7213"/>
    <cellStyle name="Normal 4 2 2 3 9" xfId="7214"/>
    <cellStyle name="Normal 4 2 2 4" xfId="7215"/>
    <cellStyle name="Normal 4 2 2 4 2" xfId="7216"/>
    <cellStyle name="Normal 4 2 2 4 2 2" xfId="7217"/>
    <cellStyle name="Normal 4 2 2 4 2 2 2" xfId="7218"/>
    <cellStyle name="Normal 4 2 2 4 2 2 2 2" xfId="7219"/>
    <cellStyle name="Normal 4 2 2 4 2 2 2 2 2" xfId="7220"/>
    <cellStyle name="Normal 4 2 2 4 2 2 2 2 2 2" xfId="7221"/>
    <cellStyle name="Normal 4 2 2 4 2 2 2 2 2 2 2" xfId="7222"/>
    <cellStyle name="Normal 4 2 2 4 2 2 2 2 2 3" xfId="7223"/>
    <cellStyle name="Normal 4 2 2 4 2 2 2 2 3" xfId="7224"/>
    <cellStyle name="Normal 4 2 2 4 2 2 2 2 3 2" xfId="7225"/>
    <cellStyle name="Normal 4 2 2 4 2 2 2 2 4" xfId="7226"/>
    <cellStyle name="Normal 4 2 2 4 2 2 2 3" xfId="7227"/>
    <cellStyle name="Normal 4 2 2 4 2 2 2 3 2" xfId="7228"/>
    <cellStyle name="Normal 4 2 2 4 2 2 2 3 2 2" xfId="7229"/>
    <cellStyle name="Normal 4 2 2 4 2 2 2 3 3" xfId="7230"/>
    <cellStyle name="Normal 4 2 2 4 2 2 2 4" xfId="7231"/>
    <cellStyle name="Normal 4 2 2 4 2 2 2 4 2" xfId="7232"/>
    <cellStyle name="Normal 4 2 2 4 2 2 2 5" xfId="7233"/>
    <cellStyle name="Normal 4 2 2 4 2 2 3" xfId="7234"/>
    <cellStyle name="Normal 4 2 2 4 2 2 3 2" xfId="7235"/>
    <cellStyle name="Normal 4 2 2 4 2 2 3 2 2" xfId="7236"/>
    <cellStyle name="Normal 4 2 2 4 2 2 3 2 2 2" xfId="7237"/>
    <cellStyle name="Normal 4 2 2 4 2 2 3 2 3" xfId="7238"/>
    <cellStyle name="Normal 4 2 2 4 2 2 3 3" xfId="7239"/>
    <cellStyle name="Normal 4 2 2 4 2 2 3 3 2" xfId="7240"/>
    <cellStyle name="Normal 4 2 2 4 2 2 3 4" xfId="7241"/>
    <cellStyle name="Normal 4 2 2 4 2 2 4" xfId="7242"/>
    <cellStyle name="Normal 4 2 2 4 2 2 4 2" xfId="7243"/>
    <cellStyle name="Normal 4 2 2 4 2 2 4 2 2" xfId="7244"/>
    <cellStyle name="Normal 4 2 2 4 2 2 4 3" xfId="7245"/>
    <cellStyle name="Normal 4 2 2 4 2 2 5" xfId="7246"/>
    <cellStyle name="Normal 4 2 2 4 2 2 5 2" xfId="7247"/>
    <cellStyle name="Normal 4 2 2 4 2 2 6" xfId="7248"/>
    <cellStyle name="Normal 4 2 2 4 2 3" xfId="7249"/>
    <cellStyle name="Normal 4 2 2 4 2 3 2" xfId="7250"/>
    <cellStyle name="Normal 4 2 2 4 2 3 2 2" xfId="7251"/>
    <cellStyle name="Normal 4 2 2 4 2 3 2 2 2" xfId="7252"/>
    <cellStyle name="Normal 4 2 2 4 2 3 2 2 2 2" xfId="7253"/>
    <cellStyle name="Normal 4 2 2 4 2 3 2 2 3" xfId="7254"/>
    <cellStyle name="Normal 4 2 2 4 2 3 2 3" xfId="7255"/>
    <cellStyle name="Normal 4 2 2 4 2 3 2 3 2" xfId="7256"/>
    <cellStyle name="Normal 4 2 2 4 2 3 2 4" xfId="7257"/>
    <cellStyle name="Normal 4 2 2 4 2 3 3" xfId="7258"/>
    <cellStyle name="Normal 4 2 2 4 2 3 3 2" xfId="7259"/>
    <cellStyle name="Normal 4 2 2 4 2 3 3 2 2" xfId="7260"/>
    <cellStyle name="Normal 4 2 2 4 2 3 3 3" xfId="7261"/>
    <cellStyle name="Normal 4 2 2 4 2 3 4" xfId="7262"/>
    <cellStyle name="Normal 4 2 2 4 2 3 4 2" xfId="7263"/>
    <cellStyle name="Normal 4 2 2 4 2 3 5" xfId="7264"/>
    <cellStyle name="Normal 4 2 2 4 2 4" xfId="7265"/>
    <cellStyle name="Normal 4 2 2 4 2 4 2" xfId="7266"/>
    <cellStyle name="Normal 4 2 2 4 2 4 2 2" xfId="7267"/>
    <cellStyle name="Normal 4 2 2 4 2 4 2 2 2" xfId="7268"/>
    <cellStyle name="Normal 4 2 2 4 2 4 2 3" xfId="7269"/>
    <cellStyle name="Normal 4 2 2 4 2 4 3" xfId="7270"/>
    <cellStyle name="Normal 4 2 2 4 2 4 3 2" xfId="7271"/>
    <cellStyle name="Normal 4 2 2 4 2 4 4" xfId="7272"/>
    <cellStyle name="Normal 4 2 2 4 2 5" xfId="7273"/>
    <cellStyle name="Normal 4 2 2 4 2 5 2" xfId="7274"/>
    <cellStyle name="Normal 4 2 2 4 2 5 2 2" xfId="7275"/>
    <cellStyle name="Normal 4 2 2 4 2 5 3" xfId="7276"/>
    <cellStyle name="Normal 4 2 2 4 2 6" xfId="7277"/>
    <cellStyle name="Normal 4 2 2 4 2 6 2" xfId="7278"/>
    <cellStyle name="Normal 4 2 2 4 2 7" xfId="7279"/>
    <cellStyle name="Normal 4 2 2 4 3" xfId="7280"/>
    <cellStyle name="Normal 4 2 2 4 3 2" xfId="7281"/>
    <cellStyle name="Normal 4 2 2 4 3 2 2" xfId="7282"/>
    <cellStyle name="Normal 4 2 2 4 3 2 2 2" xfId="7283"/>
    <cellStyle name="Normal 4 2 2 4 3 2 2 2 2" xfId="7284"/>
    <cellStyle name="Normal 4 2 2 4 3 2 2 2 2 2" xfId="7285"/>
    <cellStyle name="Normal 4 2 2 4 3 2 2 2 3" xfId="7286"/>
    <cellStyle name="Normal 4 2 2 4 3 2 2 3" xfId="7287"/>
    <cellStyle name="Normal 4 2 2 4 3 2 2 3 2" xfId="7288"/>
    <cellStyle name="Normal 4 2 2 4 3 2 2 4" xfId="7289"/>
    <cellStyle name="Normal 4 2 2 4 3 2 3" xfId="7290"/>
    <cellStyle name="Normal 4 2 2 4 3 2 3 2" xfId="7291"/>
    <cellStyle name="Normal 4 2 2 4 3 2 3 2 2" xfId="7292"/>
    <cellStyle name="Normal 4 2 2 4 3 2 3 3" xfId="7293"/>
    <cellStyle name="Normal 4 2 2 4 3 2 4" xfId="7294"/>
    <cellStyle name="Normal 4 2 2 4 3 2 4 2" xfId="7295"/>
    <cellStyle name="Normal 4 2 2 4 3 2 5" xfId="7296"/>
    <cellStyle name="Normal 4 2 2 4 3 3" xfId="7297"/>
    <cellStyle name="Normal 4 2 2 4 3 3 2" xfId="7298"/>
    <cellStyle name="Normal 4 2 2 4 3 3 2 2" xfId="7299"/>
    <cellStyle name="Normal 4 2 2 4 3 3 2 2 2" xfId="7300"/>
    <cellStyle name="Normal 4 2 2 4 3 3 2 3" xfId="7301"/>
    <cellStyle name="Normal 4 2 2 4 3 3 3" xfId="7302"/>
    <cellStyle name="Normal 4 2 2 4 3 3 3 2" xfId="7303"/>
    <cellStyle name="Normal 4 2 2 4 3 3 4" xfId="7304"/>
    <cellStyle name="Normal 4 2 2 4 3 4" xfId="7305"/>
    <cellStyle name="Normal 4 2 2 4 3 4 2" xfId="7306"/>
    <cellStyle name="Normal 4 2 2 4 3 4 2 2" xfId="7307"/>
    <cellStyle name="Normal 4 2 2 4 3 4 3" xfId="7308"/>
    <cellStyle name="Normal 4 2 2 4 3 5" xfId="7309"/>
    <cellStyle name="Normal 4 2 2 4 3 5 2" xfId="7310"/>
    <cellStyle name="Normal 4 2 2 4 3 6" xfId="7311"/>
    <cellStyle name="Normal 4 2 2 4 4" xfId="7312"/>
    <cellStyle name="Normal 4 2 2 4 4 2" xfId="7313"/>
    <cellStyle name="Normal 4 2 2 4 4 2 2" xfId="7314"/>
    <cellStyle name="Normal 4 2 2 4 4 2 2 2" xfId="7315"/>
    <cellStyle name="Normal 4 2 2 4 4 2 2 2 2" xfId="7316"/>
    <cellStyle name="Normal 4 2 2 4 4 2 2 3" xfId="7317"/>
    <cellStyle name="Normal 4 2 2 4 4 2 3" xfId="7318"/>
    <cellStyle name="Normal 4 2 2 4 4 2 3 2" xfId="7319"/>
    <cellStyle name="Normal 4 2 2 4 4 2 4" xfId="7320"/>
    <cellStyle name="Normal 4 2 2 4 4 3" xfId="7321"/>
    <cellStyle name="Normal 4 2 2 4 4 3 2" xfId="7322"/>
    <cellStyle name="Normal 4 2 2 4 4 3 2 2" xfId="7323"/>
    <cellStyle name="Normal 4 2 2 4 4 3 3" xfId="7324"/>
    <cellStyle name="Normal 4 2 2 4 4 4" xfId="7325"/>
    <cellStyle name="Normal 4 2 2 4 4 4 2" xfId="7326"/>
    <cellStyle name="Normal 4 2 2 4 4 5" xfId="7327"/>
    <cellStyle name="Normal 4 2 2 4 5" xfId="7328"/>
    <cellStyle name="Normal 4 2 2 4 5 2" xfId="7329"/>
    <cellStyle name="Normal 4 2 2 4 5 2 2" xfId="7330"/>
    <cellStyle name="Normal 4 2 2 4 5 2 2 2" xfId="7331"/>
    <cellStyle name="Normal 4 2 2 4 5 2 3" xfId="7332"/>
    <cellStyle name="Normal 4 2 2 4 5 3" xfId="7333"/>
    <cellStyle name="Normal 4 2 2 4 5 3 2" xfId="7334"/>
    <cellStyle name="Normal 4 2 2 4 5 4" xfId="7335"/>
    <cellStyle name="Normal 4 2 2 4 6" xfId="7336"/>
    <cellStyle name="Normal 4 2 2 4 6 2" xfId="7337"/>
    <cellStyle name="Normal 4 2 2 4 6 2 2" xfId="7338"/>
    <cellStyle name="Normal 4 2 2 4 6 3" xfId="7339"/>
    <cellStyle name="Normal 4 2 2 4 7" xfId="7340"/>
    <cellStyle name="Normal 4 2 2 4 7 2" xfId="7341"/>
    <cellStyle name="Normal 4 2 2 4 8" xfId="7342"/>
    <cellStyle name="Normal 4 2 2 5" xfId="7343"/>
    <cellStyle name="Normal 4 2 2 5 2" xfId="7344"/>
    <cellStyle name="Normal 4 2 2 5 2 2" xfId="7345"/>
    <cellStyle name="Normal 4 2 2 5 2 2 2" xfId="7346"/>
    <cellStyle name="Normal 4 2 2 5 2 2 2 2" xfId="7347"/>
    <cellStyle name="Normal 4 2 2 5 2 2 2 2 2" xfId="7348"/>
    <cellStyle name="Normal 4 2 2 5 2 2 2 2 2 2" xfId="7349"/>
    <cellStyle name="Normal 4 2 2 5 2 2 2 2 3" xfId="7350"/>
    <cellStyle name="Normal 4 2 2 5 2 2 2 3" xfId="7351"/>
    <cellStyle name="Normal 4 2 2 5 2 2 2 3 2" xfId="7352"/>
    <cellStyle name="Normal 4 2 2 5 2 2 2 4" xfId="7353"/>
    <cellStyle name="Normal 4 2 2 5 2 2 3" xfId="7354"/>
    <cellStyle name="Normal 4 2 2 5 2 2 3 2" xfId="7355"/>
    <cellStyle name="Normal 4 2 2 5 2 2 3 2 2" xfId="7356"/>
    <cellStyle name="Normal 4 2 2 5 2 2 3 3" xfId="7357"/>
    <cellStyle name="Normal 4 2 2 5 2 2 4" xfId="7358"/>
    <cellStyle name="Normal 4 2 2 5 2 2 4 2" xfId="7359"/>
    <cellStyle name="Normal 4 2 2 5 2 2 5" xfId="7360"/>
    <cellStyle name="Normal 4 2 2 5 2 3" xfId="7361"/>
    <cellStyle name="Normal 4 2 2 5 2 3 2" xfId="7362"/>
    <cellStyle name="Normal 4 2 2 5 2 3 2 2" xfId="7363"/>
    <cellStyle name="Normal 4 2 2 5 2 3 2 2 2" xfId="7364"/>
    <cellStyle name="Normal 4 2 2 5 2 3 2 3" xfId="7365"/>
    <cellStyle name="Normal 4 2 2 5 2 3 3" xfId="7366"/>
    <cellStyle name="Normal 4 2 2 5 2 3 3 2" xfId="7367"/>
    <cellStyle name="Normal 4 2 2 5 2 3 4" xfId="7368"/>
    <cellStyle name="Normal 4 2 2 5 2 4" xfId="7369"/>
    <cellStyle name="Normal 4 2 2 5 2 4 2" xfId="7370"/>
    <cellStyle name="Normal 4 2 2 5 2 4 2 2" xfId="7371"/>
    <cellStyle name="Normal 4 2 2 5 2 4 3" xfId="7372"/>
    <cellStyle name="Normal 4 2 2 5 2 5" xfId="7373"/>
    <cellStyle name="Normal 4 2 2 5 2 5 2" xfId="7374"/>
    <cellStyle name="Normal 4 2 2 5 2 6" xfId="7375"/>
    <cellStyle name="Normal 4 2 2 5 3" xfId="7376"/>
    <cellStyle name="Normal 4 2 2 5 3 2" xfId="7377"/>
    <cellStyle name="Normal 4 2 2 5 3 2 2" xfId="7378"/>
    <cellStyle name="Normal 4 2 2 5 3 2 2 2" xfId="7379"/>
    <cellStyle name="Normal 4 2 2 5 3 2 2 2 2" xfId="7380"/>
    <cellStyle name="Normal 4 2 2 5 3 2 2 3" xfId="7381"/>
    <cellStyle name="Normal 4 2 2 5 3 2 3" xfId="7382"/>
    <cellStyle name="Normal 4 2 2 5 3 2 3 2" xfId="7383"/>
    <cellStyle name="Normal 4 2 2 5 3 2 4" xfId="7384"/>
    <cellStyle name="Normal 4 2 2 5 3 3" xfId="7385"/>
    <cellStyle name="Normal 4 2 2 5 3 3 2" xfId="7386"/>
    <cellStyle name="Normal 4 2 2 5 3 3 2 2" xfId="7387"/>
    <cellStyle name="Normal 4 2 2 5 3 3 3" xfId="7388"/>
    <cellStyle name="Normal 4 2 2 5 3 4" xfId="7389"/>
    <cellStyle name="Normal 4 2 2 5 3 4 2" xfId="7390"/>
    <cellStyle name="Normal 4 2 2 5 3 5" xfId="7391"/>
    <cellStyle name="Normal 4 2 2 5 4" xfId="7392"/>
    <cellStyle name="Normal 4 2 2 5 4 2" xfId="7393"/>
    <cellStyle name="Normal 4 2 2 5 4 2 2" xfId="7394"/>
    <cellStyle name="Normal 4 2 2 5 4 2 2 2" xfId="7395"/>
    <cellStyle name="Normal 4 2 2 5 4 2 3" xfId="7396"/>
    <cellStyle name="Normal 4 2 2 5 4 3" xfId="7397"/>
    <cellStyle name="Normal 4 2 2 5 4 3 2" xfId="7398"/>
    <cellStyle name="Normal 4 2 2 5 4 4" xfId="7399"/>
    <cellStyle name="Normal 4 2 2 5 5" xfId="7400"/>
    <cellStyle name="Normal 4 2 2 5 5 2" xfId="7401"/>
    <cellStyle name="Normal 4 2 2 5 5 2 2" xfId="7402"/>
    <cellStyle name="Normal 4 2 2 5 5 3" xfId="7403"/>
    <cellStyle name="Normal 4 2 2 5 6" xfId="7404"/>
    <cellStyle name="Normal 4 2 2 5 6 2" xfId="7405"/>
    <cellStyle name="Normal 4 2 2 5 7" xfId="7406"/>
    <cellStyle name="Normal 4 2 2 6" xfId="7407"/>
    <cellStyle name="Normal 4 2 2 6 2" xfId="7408"/>
    <cellStyle name="Normal 4 2 2 6 2 2" xfId="7409"/>
    <cellStyle name="Normal 4 2 2 6 2 2 2" xfId="7410"/>
    <cellStyle name="Normal 4 2 2 6 2 2 2 2" xfId="7411"/>
    <cellStyle name="Normal 4 2 2 6 2 2 2 2 2" xfId="7412"/>
    <cellStyle name="Normal 4 2 2 6 2 2 2 3" xfId="7413"/>
    <cellStyle name="Normal 4 2 2 6 2 2 3" xfId="7414"/>
    <cellStyle name="Normal 4 2 2 6 2 2 3 2" xfId="7415"/>
    <cellStyle name="Normal 4 2 2 6 2 2 4" xfId="7416"/>
    <cellStyle name="Normal 4 2 2 6 2 3" xfId="7417"/>
    <cellStyle name="Normal 4 2 2 6 2 3 2" xfId="7418"/>
    <cellStyle name="Normal 4 2 2 6 2 3 2 2" xfId="7419"/>
    <cellStyle name="Normal 4 2 2 6 2 3 3" xfId="7420"/>
    <cellStyle name="Normal 4 2 2 6 2 4" xfId="7421"/>
    <cellStyle name="Normal 4 2 2 6 2 4 2" xfId="7422"/>
    <cellStyle name="Normal 4 2 2 6 2 5" xfId="7423"/>
    <cellStyle name="Normal 4 2 2 6 3" xfId="7424"/>
    <cellStyle name="Normal 4 2 2 6 3 2" xfId="7425"/>
    <cellStyle name="Normal 4 2 2 6 3 2 2" xfId="7426"/>
    <cellStyle name="Normal 4 2 2 6 3 2 2 2" xfId="7427"/>
    <cellStyle name="Normal 4 2 2 6 3 2 3" xfId="7428"/>
    <cellStyle name="Normal 4 2 2 6 3 3" xfId="7429"/>
    <cellStyle name="Normal 4 2 2 6 3 3 2" xfId="7430"/>
    <cellStyle name="Normal 4 2 2 6 3 4" xfId="7431"/>
    <cellStyle name="Normal 4 2 2 6 4" xfId="7432"/>
    <cellStyle name="Normal 4 2 2 6 4 2" xfId="7433"/>
    <cellStyle name="Normal 4 2 2 6 4 2 2" xfId="7434"/>
    <cellStyle name="Normal 4 2 2 6 4 3" xfId="7435"/>
    <cellStyle name="Normal 4 2 2 6 5" xfId="7436"/>
    <cellStyle name="Normal 4 2 2 6 5 2" xfId="7437"/>
    <cellStyle name="Normal 4 2 2 6 6" xfId="7438"/>
    <cellStyle name="Normal 4 2 2 7" xfId="7439"/>
    <cellStyle name="Normal 4 2 2 7 2" xfId="7440"/>
    <cellStyle name="Normal 4 2 2 7 2 2" xfId="7441"/>
    <cellStyle name="Normal 4 2 2 7 2 2 2" xfId="7442"/>
    <cellStyle name="Normal 4 2 2 7 2 2 2 2" xfId="7443"/>
    <cellStyle name="Normal 4 2 2 7 2 2 3" xfId="7444"/>
    <cellStyle name="Normal 4 2 2 7 2 3" xfId="7445"/>
    <cellStyle name="Normal 4 2 2 7 2 3 2" xfId="7446"/>
    <cellStyle name="Normal 4 2 2 7 2 4" xfId="7447"/>
    <cellStyle name="Normal 4 2 2 7 3" xfId="7448"/>
    <cellStyle name="Normal 4 2 2 7 3 2" xfId="7449"/>
    <cellStyle name="Normal 4 2 2 7 3 2 2" xfId="7450"/>
    <cellStyle name="Normal 4 2 2 7 3 3" xfId="7451"/>
    <cellStyle name="Normal 4 2 2 7 4" xfId="7452"/>
    <cellStyle name="Normal 4 2 2 7 4 2" xfId="7453"/>
    <cellStyle name="Normal 4 2 2 7 5" xfId="7454"/>
    <cellStyle name="Normal 4 2 2 8" xfId="7455"/>
    <cellStyle name="Normal 4 2 2 8 2" xfId="7456"/>
    <cellStyle name="Normal 4 2 2 8 2 2" xfId="7457"/>
    <cellStyle name="Normal 4 2 2 8 2 2 2" xfId="7458"/>
    <cellStyle name="Normal 4 2 2 8 2 3" xfId="7459"/>
    <cellStyle name="Normal 4 2 2 8 3" xfId="7460"/>
    <cellStyle name="Normal 4 2 2 8 3 2" xfId="7461"/>
    <cellStyle name="Normal 4 2 2 8 4" xfId="7462"/>
    <cellStyle name="Normal 4 2 2 9" xfId="7463"/>
    <cellStyle name="Normal 4 2 2 9 2" xfId="7464"/>
    <cellStyle name="Normal 4 2 2 9 2 2" xfId="7465"/>
    <cellStyle name="Normal 4 2 2 9 3" xfId="7466"/>
    <cellStyle name="Normal 4 2 3" xfId="7467"/>
    <cellStyle name="Normal 4 2 3 10" xfId="7468"/>
    <cellStyle name="Normal 4 2 3 2" xfId="7469"/>
    <cellStyle name="Normal 4 2 3 2 2" xfId="7470"/>
    <cellStyle name="Normal 4 2 3 2 2 2" xfId="7471"/>
    <cellStyle name="Normal 4 2 3 2 2 2 2" xfId="7472"/>
    <cellStyle name="Normal 4 2 3 2 2 2 2 2" xfId="7473"/>
    <cellStyle name="Normal 4 2 3 2 2 2 2 2 2" xfId="7474"/>
    <cellStyle name="Normal 4 2 3 2 2 2 2 2 2 2" xfId="7475"/>
    <cellStyle name="Normal 4 2 3 2 2 2 2 2 2 2 2" xfId="7476"/>
    <cellStyle name="Normal 4 2 3 2 2 2 2 2 2 2 2 2" xfId="7477"/>
    <cellStyle name="Normal 4 2 3 2 2 2 2 2 2 2 3" xfId="7478"/>
    <cellStyle name="Normal 4 2 3 2 2 2 2 2 2 3" xfId="7479"/>
    <cellStyle name="Normal 4 2 3 2 2 2 2 2 2 3 2" xfId="7480"/>
    <cellStyle name="Normal 4 2 3 2 2 2 2 2 2 4" xfId="7481"/>
    <cellStyle name="Normal 4 2 3 2 2 2 2 2 3" xfId="7482"/>
    <cellStyle name="Normal 4 2 3 2 2 2 2 2 3 2" xfId="7483"/>
    <cellStyle name="Normal 4 2 3 2 2 2 2 2 3 2 2" xfId="7484"/>
    <cellStyle name="Normal 4 2 3 2 2 2 2 2 3 3" xfId="7485"/>
    <cellStyle name="Normal 4 2 3 2 2 2 2 2 4" xfId="7486"/>
    <cellStyle name="Normal 4 2 3 2 2 2 2 2 4 2" xfId="7487"/>
    <cellStyle name="Normal 4 2 3 2 2 2 2 2 5" xfId="7488"/>
    <cellStyle name="Normal 4 2 3 2 2 2 2 3" xfId="7489"/>
    <cellStyle name="Normal 4 2 3 2 2 2 2 3 2" xfId="7490"/>
    <cellStyle name="Normal 4 2 3 2 2 2 2 3 2 2" xfId="7491"/>
    <cellStyle name="Normal 4 2 3 2 2 2 2 3 2 2 2" xfId="7492"/>
    <cellStyle name="Normal 4 2 3 2 2 2 2 3 2 3" xfId="7493"/>
    <cellStyle name="Normal 4 2 3 2 2 2 2 3 3" xfId="7494"/>
    <cellStyle name="Normal 4 2 3 2 2 2 2 3 3 2" xfId="7495"/>
    <cellStyle name="Normal 4 2 3 2 2 2 2 3 4" xfId="7496"/>
    <cellStyle name="Normal 4 2 3 2 2 2 2 4" xfId="7497"/>
    <cellStyle name="Normal 4 2 3 2 2 2 2 4 2" xfId="7498"/>
    <cellStyle name="Normal 4 2 3 2 2 2 2 4 2 2" xfId="7499"/>
    <cellStyle name="Normal 4 2 3 2 2 2 2 4 3" xfId="7500"/>
    <cellStyle name="Normal 4 2 3 2 2 2 2 5" xfId="7501"/>
    <cellStyle name="Normal 4 2 3 2 2 2 2 5 2" xfId="7502"/>
    <cellStyle name="Normal 4 2 3 2 2 2 2 6" xfId="7503"/>
    <cellStyle name="Normal 4 2 3 2 2 2 3" xfId="7504"/>
    <cellStyle name="Normal 4 2 3 2 2 2 3 2" xfId="7505"/>
    <cellStyle name="Normal 4 2 3 2 2 2 3 2 2" xfId="7506"/>
    <cellStyle name="Normal 4 2 3 2 2 2 3 2 2 2" xfId="7507"/>
    <cellStyle name="Normal 4 2 3 2 2 2 3 2 2 2 2" xfId="7508"/>
    <cellStyle name="Normal 4 2 3 2 2 2 3 2 2 3" xfId="7509"/>
    <cellStyle name="Normal 4 2 3 2 2 2 3 2 3" xfId="7510"/>
    <cellStyle name="Normal 4 2 3 2 2 2 3 2 3 2" xfId="7511"/>
    <cellStyle name="Normal 4 2 3 2 2 2 3 2 4" xfId="7512"/>
    <cellStyle name="Normal 4 2 3 2 2 2 3 3" xfId="7513"/>
    <cellStyle name="Normal 4 2 3 2 2 2 3 3 2" xfId="7514"/>
    <cellStyle name="Normal 4 2 3 2 2 2 3 3 2 2" xfId="7515"/>
    <cellStyle name="Normal 4 2 3 2 2 2 3 3 3" xfId="7516"/>
    <cellStyle name="Normal 4 2 3 2 2 2 3 4" xfId="7517"/>
    <cellStyle name="Normal 4 2 3 2 2 2 3 4 2" xfId="7518"/>
    <cellStyle name="Normal 4 2 3 2 2 2 3 5" xfId="7519"/>
    <cellStyle name="Normal 4 2 3 2 2 2 4" xfId="7520"/>
    <cellStyle name="Normal 4 2 3 2 2 2 4 2" xfId="7521"/>
    <cellStyle name="Normal 4 2 3 2 2 2 4 2 2" xfId="7522"/>
    <cellStyle name="Normal 4 2 3 2 2 2 4 2 2 2" xfId="7523"/>
    <cellStyle name="Normal 4 2 3 2 2 2 4 2 3" xfId="7524"/>
    <cellStyle name="Normal 4 2 3 2 2 2 4 3" xfId="7525"/>
    <cellStyle name="Normal 4 2 3 2 2 2 4 3 2" xfId="7526"/>
    <cellStyle name="Normal 4 2 3 2 2 2 4 4" xfId="7527"/>
    <cellStyle name="Normal 4 2 3 2 2 2 5" xfId="7528"/>
    <cellStyle name="Normal 4 2 3 2 2 2 5 2" xfId="7529"/>
    <cellStyle name="Normal 4 2 3 2 2 2 5 2 2" xfId="7530"/>
    <cellStyle name="Normal 4 2 3 2 2 2 5 3" xfId="7531"/>
    <cellStyle name="Normal 4 2 3 2 2 2 6" xfId="7532"/>
    <cellStyle name="Normal 4 2 3 2 2 2 6 2" xfId="7533"/>
    <cellStyle name="Normal 4 2 3 2 2 2 7" xfId="7534"/>
    <cellStyle name="Normal 4 2 3 2 2 3" xfId="7535"/>
    <cellStyle name="Normal 4 2 3 2 2 3 2" xfId="7536"/>
    <cellStyle name="Normal 4 2 3 2 2 3 2 2" xfId="7537"/>
    <cellStyle name="Normal 4 2 3 2 2 3 2 2 2" xfId="7538"/>
    <cellStyle name="Normal 4 2 3 2 2 3 2 2 2 2" xfId="7539"/>
    <cellStyle name="Normal 4 2 3 2 2 3 2 2 2 2 2" xfId="7540"/>
    <cellStyle name="Normal 4 2 3 2 2 3 2 2 2 3" xfId="7541"/>
    <cellStyle name="Normal 4 2 3 2 2 3 2 2 3" xfId="7542"/>
    <cellStyle name="Normal 4 2 3 2 2 3 2 2 3 2" xfId="7543"/>
    <cellStyle name="Normal 4 2 3 2 2 3 2 2 4" xfId="7544"/>
    <cellStyle name="Normal 4 2 3 2 2 3 2 3" xfId="7545"/>
    <cellStyle name="Normal 4 2 3 2 2 3 2 3 2" xfId="7546"/>
    <cellStyle name="Normal 4 2 3 2 2 3 2 3 2 2" xfId="7547"/>
    <cellStyle name="Normal 4 2 3 2 2 3 2 3 3" xfId="7548"/>
    <cellStyle name="Normal 4 2 3 2 2 3 2 4" xfId="7549"/>
    <cellStyle name="Normal 4 2 3 2 2 3 2 4 2" xfId="7550"/>
    <cellStyle name="Normal 4 2 3 2 2 3 2 5" xfId="7551"/>
    <cellStyle name="Normal 4 2 3 2 2 3 3" xfId="7552"/>
    <cellStyle name="Normal 4 2 3 2 2 3 3 2" xfId="7553"/>
    <cellStyle name="Normal 4 2 3 2 2 3 3 2 2" xfId="7554"/>
    <cellStyle name="Normal 4 2 3 2 2 3 3 2 2 2" xfId="7555"/>
    <cellStyle name="Normal 4 2 3 2 2 3 3 2 3" xfId="7556"/>
    <cellStyle name="Normal 4 2 3 2 2 3 3 3" xfId="7557"/>
    <cellStyle name="Normal 4 2 3 2 2 3 3 3 2" xfId="7558"/>
    <cellStyle name="Normal 4 2 3 2 2 3 3 4" xfId="7559"/>
    <cellStyle name="Normal 4 2 3 2 2 3 4" xfId="7560"/>
    <cellStyle name="Normal 4 2 3 2 2 3 4 2" xfId="7561"/>
    <cellStyle name="Normal 4 2 3 2 2 3 4 2 2" xfId="7562"/>
    <cellStyle name="Normal 4 2 3 2 2 3 4 3" xfId="7563"/>
    <cellStyle name="Normal 4 2 3 2 2 3 5" xfId="7564"/>
    <cellStyle name="Normal 4 2 3 2 2 3 5 2" xfId="7565"/>
    <cellStyle name="Normal 4 2 3 2 2 3 6" xfId="7566"/>
    <cellStyle name="Normal 4 2 3 2 2 4" xfId="7567"/>
    <cellStyle name="Normal 4 2 3 2 2 4 2" xfId="7568"/>
    <cellStyle name="Normal 4 2 3 2 2 4 2 2" xfId="7569"/>
    <cellStyle name="Normal 4 2 3 2 2 4 2 2 2" xfId="7570"/>
    <cellStyle name="Normal 4 2 3 2 2 4 2 2 2 2" xfId="7571"/>
    <cellStyle name="Normal 4 2 3 2 2 4 2 2 3" xfId="7572"/>
    <cellStyle name="Normal 4 2 3 2 2 4 2 3" xfId="7573"/>
    <cellStyle name="Normal 4 2 3 2 2 4 2 3 2" xfId="7574"/>
    <cellStyle name="Normal 4 2 3 2 2 4 2 4" xfId="7575"/>
    <cellStyle name="Normal 4 2 3 2 2 4 3" xfId="7576"/>
    <cellStyle name="Normal 4 2 3 2 2 4 3 2" xfId="7577"/>
    <cellStyle name="Normal 4 2 3 2 2 4 3 2 2" xfId="7578"/>
    <cellStyle name="Normal 4 2 3 2 2 4 3 3" xfId="7579"/>
    <cellStyle name="Normal 4 2 3 2 2 4 4" xfId="7580"/>
    <cellStyle name="Normal 4 2 3 2 2 4 4 2" xfId="7581"/>
    <cellStyle name="Normal 4 2 3 2 2 4 5" xfId="7582"/>
    <cellStyle name="Normal 4 2 3 2 2 5" xfId="7583"/>
    <cellStyle name="Normal 4 2 3 2 2 5 2" xfId="7584"/>
    <cellStyle name="Normal 4 2 3 2 2 5 2 2" xfId="7585"/>
    <cellStyle name="Normal 4 2 3 2 2 5 2 2 2" xfId="7586"/>
    <cellStyle name="Normal 4 2 3 2 2 5 2 3" xfId="7587"/>
    <cellStyle name="Normal 4 2 3 2 2 5 3" xfId="7588"/>
    <cellStyle name="Normal 4 2 3 2 2 5 3 2" xfId="7589"/>
    <cellStyle name="Normal 4 2 3 2 2 5 4" xfId="7590"/>
    <cellStyle name="Normal 4 2 3 2 2 6" xfId="7591"/>
    <cellStyle name="Normal 4 2 3 2 2 6 2" xfId="7592"/>
    <cellStyle name="Normal 4 2 3 2 2 6 2 2" xfId="7593"/>
    <cellStyle name="Normal 4 2 3 2 2 6 3" xfId="7594"/>
    <cellStyle name="Normal 4 2 3 2 2 7" xfId="7595"/>
    <cellStyle name="Normal 4 2 3 2 2 7 2" xfId="7596"/>
    <cellStyle name="Normal 4 2 3 2 2 8" xfId="7597"/>
    <cellStyle name="Normal 4 2 3 2 3" xfId="7598"/>
    <cellStyle name="Normal 4 2 3 2 3 2" xfId="7599"/>
    <cellStyle name="Normal 4 2 3 2 3 2 2" xfId="7600"/>
    <cellStyle name="Normal 4 2 3 2 3 2 2 2" xfId="7601"/>
    <cellStyle name="Normal 4 2 3 2 3 2 2 2 2" xfId="7602"/>
    <cellStyle name="Normal 4 2 3 2 3 2 2 2 2 2" xfId="7603"/>
    <cellStyle name="Normal 4 2 3 2 3 2 2 2 2 2 2" xfId="7604"/>
    <cellStyle name="Normal 4 2 3 2 3 2 2 2 2 3" xfId="7605"/>
    <cellStyle name="Normal 4 2 3 2 3 2 2 2 3" xfId="7606"/>
    <cellStyle name="Normal 4 2 3 2 3 2 2 2 3 2" xfId="7607"/>
    <cellStyle name="Normal 4 2 3 2 3 2 2 2 4" xfId="7608"/>
    <cellStyle name="Normal 4 2 3 2 3 2 2 3" xfId="7609"/>
    <cellStyle name="Normal 4 2 3 2 3 2 2 3 2" xfId="7610"/>
    <cellStyle name="Normal 4 2 3 2 3 2 2 3 2 2" xfId="7611"/>
    <cellStyle name="Normal 4 2 3 2 3 2 2 3 3" xfId="7612"/>
    <cellStyle name="Normal 4 2 3 2 3 2 2 4" xfId="7613"/>
    <cellStyle name="Normal 4 2 3 2 3 2 2 4 2" xfId="7614"/>
    <cellStyle name="Normal 4 2 3 2 3 2 2 5" xfId="7615"/>
    <cellStyle name="Normal 4 2 3 2 3 2 3" xfId="7616"/>
    <cellStyle name="Normal 4 2 3 2 3 2 3 2" xfId="7617"/>
    <cellStyle name="Normal 4 2 3 2 3 2 3 2 2" xfId="7618"/>
    <cellStyle name="Normal 4 2 3 2 3 2 3 2 2 2" xfId="7619"/>
    <cellStyle name="Normal 4 2 3 2 3 2 3 2 3" xfId="7620"/>
    <cellStyle name="Normal 4 2 3 2 3 2 3 3" xfId="7621"/>
    <cellStyle name="Normal 4 2 3 2 3 2 3 3 2" xfId="7622"/>
    <cellStyle name="Normal 4 2 3 2 3 2 3 4" xfId="7623"/>
    <cellStyle name="Normal 4 2 3 2 3 2 4" xfId="7624"/>
    <cellStyle name="Normal 4 2 3 2 3 2 4 2" xfId="7625"/>
    <cellStyle name="Normal 4 2 3 2 3 2 4 2 2" xfId="7626"/>
    <cellStyle name="Normal 4 2 3 2 3 2 4 3" xfId="7627"/>
    <cellStyle name="Normal 4 2 3 2 3 2 5" xfId="7628"/>
    <cellStyle name="Normal 4 2 3 2 3 2 5 2" xfId="7629"/>
    <cellStyle name="Normal 4 2 3 2 3 2 6" xfId="7630"/>
    <cellStyle name="Normal 4 2 3 2 3 3" xfId="7631"/>
    <cellStyle name="Normal 4 2 3 2 3 3 2" xfId="7632"/>
    <cellStyle name="Normal 4 2 3 2 3 3 2 2" xfId="7633"/>
    <cellStyle name="Normal 4 2 3 2 3 3 2 2 2" xfId="7634"/>
    <cellStyle name="Normal 4 2 3 2 3 3 2 2 2 2" xfId="7635"/>
    <cellStyle name="Normal 4 2 3 2 3 3 2 2 3" xfId="7636"/>
    <cellStyle name="Normal 4 2 3 2 3 3 2 3" xfId="7637"/>
    <cellStyle name="Normal 4 2 3 2 3 3 2 3 2" xfId="7638"/>
    <cellStyle name="Normal 4 2 3 2 3 3 2 4" xfId="7639"/>
    <cellStyle name="Normal 4 2 3 2 3 3 3" xfId="7640"/>
    <cellStyle name="Normal 4 2 3 2 3 3 3 2" xfId="7641"/>
    <cellStyle name="Normal 4 2 3 2 3 3 3 2 2" xfId="7642"/>
    <cellStyle name="Normal 4 2 3 2 3 3 3 3" xfId="7643"/>
    <cellStyle name="Normal 4 2 3 2 3 3 4" xfId="7644"/>
    <cellStyle name="Normal 4 2 3 2 3 3 4 2" xfId="7645"/>
    <cellStyle name="Normal 4 2 3 2 3 3 5" xfId="7646"/>
    <cellStyle name="Normal 4 2 3 2 3 4" xfId="7647"/>
    <cellStyle name="Normal 4 2 3 2 3 4 2" xfId="7648"/>
    <cellStyle name="Normal 4 2 3 2 3 4 2 2" xfId="7649"/>
    <cellStyle name="Normal 4 2 3 2 3 4 2 2 2" xfId="7650"/>
    <cellStyle name="Normal 4 2 3 2 3 4 2 3" xfId="7651"/>
    <cellStyle name="Normal 4 2 3 2 3 4 3" xfId="7652"/>
    <cellStyle name="Normal 4 2 3 2 3 4 3 2" xfId="7653"/>
    <cellStyle name="Normal 4 2 3 2 3 4 4" xfId="7654"/>
    <cellStyle name="Normal 4 2 3 2 3 5" xfId="7655"/>
    <cellStyle name="Normal 4 2 3 2 3 5 2" xfId="7656"/>
    <cellStyle name="Normal 4 2 3 2 3 5 2 2" xfId="7657"/>
    <cellStyle name="Normal 4 2 3 2 3 5 3" xfId="7658"/>
    <cellStyle name="Normal 4 2 3 2 3 6" xfId="7659"/>
    <cellStyle name="Normal 4 2 3 2 3 6 2" xfId="7660"/>
    <cellStyle name="Normal 4 2 3 2 3 7" xfId="7661"/>
    <cellStyle name="Normal 4 2 3 2 4" xfId="7662"/>
    <cellStyle name="Normal 4 2 3 2 4 2" xfId="7663"/>
    <cellStyle name="Normal 4 2 3 2 4 2 2" xfId="7664"/>
    <cellStyle name="Normal 4 2 3 2 4 2 2 2" xfId="7665"/>
    <cellStyle name="Normal 4 2 3 2 4 2 2 2 2" xfId="7666"/>
    <cellStyle name="Normal 4 2 3 2 4 2 2 2 2 2" xfId="7667"/>
    <cellStyle name="Normal 4 2 3 2 4 2 2 2 3" xfId="7668"/>
    <cellStyle name="Normal 4 2 3 2 4 2 2 3" xfId="7669"/>
    <cellStyle name="Normal 4 2 3 2 4 2 2 3 2" xfId="7670"/>
    <cellStyle name="Normal 4 2 3 2 4 2 2 4" xfId="7671"/>
    <cellStyle name="Normal 4 2 3 2 4 2 3" xfId="7672"/>
    <cellStyle name="Normal 4 2 3 2 4 2 3 2" xfId="7673"/>
    <cellStyle name="Normal 4 2 3 2 4 2 3 2 2" xfId="7674"/>
    <cellStyle name="Normal 4 2 3 2 4 2 3 3" xfId="7675"/>
    <cellStyle name="Normal 4 2 3 2 4 2 4" xfId="7676"/>
    <cellStyle name="Normal 4 2 3 2 4 2 4 2" xfId="7677"/>
    <cellStyle name="Normal 4 2 3 2 4 2 5" xfId="7678"/>
    <cellStyle name="Normal 4 2 3 2 4 3" xfId="7679"/>
    <cellStyle name="Normal 4 2 3 2 4 3 2" xfId="7680"/>
    <cellStyle name="Normal 4 2 3 2 4 3 2 2" xfId="7681"/>
    <cellStyle name="Normal 4 2 3 2 4 3 2 2 2" xfId="7682"/>
    <cellStyle name="Normal 4 2 3 2 4 3 2 3" xfId="7683"/>
    <cellStyle name="Normal 4 2 3 2 4 3 3" xfId="7684"/>
    <cellStyle name="Normal 4 2 3 2 4 3 3 2" xfId="7685"/>
    <cellStyle name="Normal 4 2 3 2 4 3 4" xfId="7686"/>
    <cellStyle name="Normal 4 2 3 2 4 4" xfId="7687"/>
    <cellStyle name="Normal 4 2 3 2 4 4 2" xfId="7688"/>
    <cellStyle name="Normal 4 2 3 2 4 4 2 2" xfId="7689"/>
    <cellStyle name="Normal 4 2 3 2 4 4 3" xfId="7690"/>
    <cellStyle name="Normal 4 2 3 2 4 5" xfId="7691"/>
    <cellStyle name="Normal 4 2 3 2 4 5 2" xfId="7692"/>
    <cellStyle name="Normal 4 2 3 2 4 6" xfId="7693"/>
    <cellStyle name="Normal 4 2 3 2 5" xfId="7694"/>
    <cellStyle name="Normal 4 2 3 2 5 2" xfId="7695"/>
    <cellStyle name="Normal 4 2 3 2 5 2 2" xfId="7696"/>
    <cellStyle name="Normal 4 2 3 2 5 2 2 2" xfId="7697"/>
    <cellStyle name="Normal 4 2 3 2 5 2 2 2 2" xfId="7698"/>
    <cellStyle name="Normal 4 2 3 2 5 2 2 3" xfId="7699"/>
    <cellStyle name="Normal 4 2 3 2 5 2 3" xfId="7700"/>
    <cellStyle name="Normal 4 2 3 2 5 2 3 2" xfId="7701"/>
    <cellStyle name="Normal 4 2 3 2 5 2 4" xfId="7702"/>
    <cellStyle name="Normal 4 2 3 2 5 3" xfId="7703"/>
    <cellStyle name="Normal 4 2 3 2 5 3 2" xfId="7704"/>
    <cellStyle name="Normal 4 2 3 2 5 3 2 2" xfId="7705"/>
    <cellStyle name="Normal 4 2 3 2 5 3 3" xfId="7706"/>
    <cellStyle name="Normal 4 2 3 2 5 4" xfId="7707"/>
    <cellStyle name="Normal 4 2 3 2 5 4 2" xfId="7708"/>
    <cellStyle name="Normal 4 2 3 2 5 5" xfId="7709"/>
    <cellStyle name="Normal 4 2 3 2 6" xfId="7710"/>
    <cellStyle name="Normal 4 2 3 2 6 2" xfId="7711"/>
    <cellStyle name="Normal 4 2 3 2 6 2 2" xfId="7712"/>
    <cellStyle name="Normal 4 2 3 2 6 2 2 2" xfId="7713"/>
    <cellStyle name="Normal 4 2 3 2 6 2 3" xfId="7714"/>
    <cellStyle name="Normal 4 2 3 2 6 3" xfId="7715"/>
    <cellStyle name="Normal 4 2 3 2 6 3 2" xfId="7716"/>
    <cellStyle name="Normal 4 2 3 2 6 4" xfId="7717"/>
    <cellStyle name="Normal 4 2 3 2 7" xfId="7718"/>
    <cellStyle name="Normal 4 2 3 2 7 2" xfId="7719"/>
    <cellStyle name="Normal 4 2 3 2 7 2 2" xfId="7720"/>
    <cellStyle name="Normal 4 2 3 2 7 3" xfId="7721"/>
    <cellStyle name="Normal 4 2 3 2 8" xfId="7722"/>
    <cellStyle name="Normal 4 2 3 2 8 2" xfId="7723"/>
    <cellStyle name="Normal 4 2 3 2 9" xfId="7724"/>
    <cellStyle name="Normal 4 2 3 3" xfId="7725"/>
    <cellStyle name="Normal 4 2 3 3 2" xfId="7726"/>
    <cellStyle name="Normal 4 2 3 3 2 2" xfId="7727"/>
    <cellStyle name="Normal 4 2 3 3 2 2 2" xfId="7728"/>
    <cellStyle name="Normal 4 2 3 3 2 2 2 2" xfId="7729"/>
    <cellStyle name="Normal 4 2 3 3 2 2 2 2 2" xfId="7730"/>
    <cellStyle name="Normal 4 2 3 3 2 2 2 2 2 2" xfId="7731"/>
    <cellStyle name="Normal 4 2 3 3 2 2 2 2 2 2 2" xfId="7732"/>
    <cellStyle name="Normal 4 2 3 3 2 2 2 2 2 3" xfId="7733"/>
    <cellStyle name="Normal 4 2 3 3 2 2 2 2 3" xfId="7734"/>
    <cellStyle name="Normal 4 2 3 3 2 2 2 2 3 2" xfId="7735"/>
    <cellStyle name="Normal 4 2 3 3 2 2 2 2 4" xfId="7736"/>
    <cellStyle name="Normal 4 2 3 3 2 2 2 3" xfId="7737"/>
    <cellStyle name="Normal 4 2 3 3 2 2 2 3 2" xfId="7738"/>
    <cellStyle name="Normal 4 2 3 3 2 2 2 3 2 2" xfId="7739"/>
    <cellStyle name="Normal 4 2 3 3 2 2 2 3 3" xfId="7740"/>
    <cellStyle name="Normal 4 2 3 3 2 2 2 4" xfId="7741"/>
    <cellStyle name="Normal 4 2 3 3 2 2 2 4 2" xfId="7742"/>
    <cellStyle name="Normal 4 2 3 3 2 2 2 5" xfId="7743"/>
    <cellStyle name="Normal 4 2 3 3 2 2 3" xfId="7744"/>
    <cellStyle name="Normal 4 2 3 3 2 2 3 2" xfId="7745"/>
    <cellStyle name="Normal 4 2 3 3 2 2 3 2 2" xfId="7746"/>
    <cellStyle name="Normal 4 2 3 3 2 2 3 2 2 2" xfId="7747"/>
    <cellStyle name="Normal 4 2 3 3 2 2 3 2 3" xfId="7748"/>
    <cellStyle name="Normal 4 2 3 3 2 2 3 3" xfId="7749"/>
    <cellStyle name="Normal 4 2 3 3 2 2 3 3 2" xfId="7750"/>
    <cellStyle name="Normal 4 2 3 3 2 2 3 4" xfId="7751"/>
    <cellStyle name="Normal 4 2 3 3 2 2 4" xfId="7752"/>
    <cellStyle name="Normal 4 2 3 3 2 2 4 2" xfId="7753"/>
    <cellStyle name="Normal 4 2 3 3 2 2 4 2 2" xfId="7754"/>
    <cellStyle name="Normal 4 2 3 3 2 2 4 3" xfId="7755"/>
    <cellStyle name="Normal 4 2 3 3 2 2 5" xfId="7756"/>
    <cellStyle name="Normal 4 2 3 3 2 2 5 2" xfId="7757"/>
    <cellStyle name="Normal 4 2 3 3 2 2 6" xfId="7758"/>
    <cellStyle name="Normal 4 2 3 3 2 3" xfId="7759"/>
    <cellStyle name="Normal 4 2 3 3 2 3 2" xfId="7760"/>
    <cellStyle name="Normal 4 2 3 3 2 3 2 2" xfId="7761"/>
    <cellStyle name="Normal 4 2 3 3 2 3 2 2 2" xfId="7762"/>
    <cellStyle name="Normal 4 2 3 3 2 3 2 2 2 2" xfId="7763"/>
    <cellStyle name="Normal 4 2 3 3 2 3 2 2 3" xfId="7764"/>
    <cellStyle name="Normal 4 2 3 3 2 3 2 3" xfId="7765"/>
    <cellStyle name="Normal 4 2 3 3 2 3 2 3 2" xfId="7766"/>
    <cellStyle name="Normal 4 2 3 3 2 3 2 4" xfId="7767"/>
    <cellStyle name="Normal 4 2 3 3 2 3 3" xfId="7768"/>
    <cellStyle name="Normal 4 2 3 3 2 3 3 2" xfId="7769"/>
    <cellStyle name="Normal 4 2 3 3 2 3 3 2 2" xfId="7770"/>
    <cellStyle name="Normal 4 2 3 3 2 3 3 3" xfId="7771"/>
    <cellStyle name="Normal 4 2 3 3 2 3 4" xfId="7772"/>
    <cellStyle name="Normal 4 2 3 3 2 3 4 2" xfId="7773"/>
    <cellStyle name="Normal 4 2 3 3 2 3 5" xfId="7774"/>
    <cellStyle name="Normal 4 2 3 3 2 4" xfId="7775"/>
    <cellStyle name="Normal 4 2 3 3 2 4 2" xfId="7776"/>
    <cellStyle name="Normal 4 2 3 3 2 4 2 2" xfId="7777"/>
    <cellStyle name="Normal 4 2 3 3 2 4 2 2 2" xfId="7778"/>
    <cellStyle name="Normal 4 2 3 3 2 4 2 3" xfId="7779"/>
    <cellStyle name="Normal 4 2 3 3 2 4 3" xfId="7780"/>
    <cellStyle name="Normal 4 2 3 3 2 4 3 2" xfId="7781"/>
    <cellStyle name="Normal 4 2 3 3 2 4 4" xfId="7782"/>
    <cellStyle name="Normal 4 2 3 3 2 5" xfId="7783"/>
    <cellStyle name="Normal 4 2 3 3 2 5 2" xfId="7784"/>
    <cellStyle name="Normal 4 2 3 3 2 5 2 2" xfId="7785"/>
    <cellStyle name="Normal 4 2 3 3 2 5 3" xfId="7786"/>
    <cellStyle name="Normal 4 2 3 3 2 6" xfId="7787"/>
    <cellStyle name="Normal 4 2 3 3 2 6 2" xfId="7788"/>
    <cellStyle name="Normal 4 2 3 3 2 7" xfId="7789"/>
    <cellStyle name="Normal 4 2 3 3 3" xfId="7790"/>
    <cellStyle name="Normal 4 2 3 3 3 2" xfId="7791"/>
    <cellStyle name="Normal 4 2 3 3 3 2 2" xfId="7792"/>
    <cellStyle name="Normal 4 2 3 3 3 2 2 2" xfId="7793"/>
    <cellStyle name="Normal 4 2 3 3 3 2 2 2 2" xfId="7794"/>
    <cellStyle name="Normal 4 2 3 3 3 2 2 2 2 2" xfId="7795"/>
    <cellStyle name="Normal 4 2 3 3 3 2 2 2 3" xfId="7796"/>
    <cellStyle name="Normal 4 2 3 3 3 2 2 3" xfId="7797"/>
    <cellStyle name="Normal 4 2 3 3 3 2 2 3 2" xfId="7798"/>
    <cellStyle name="Normal 4 2 3 3 3 2 2 4" xfId="7799"/>
    <cellStyle name="Normal 4 2 3 3 3 2 3" xfId="7800"/>
    <cellStyle name="Normal 4 2 3 3 3 2 3 2" xfId="7801"/>
    <cellStyle name="Normal 4 2 3 3 3 2 3 2 2" xfId="7802"/>
    <cellStyle name="Normal 4 2 3 3 3 2 3 3" xfId="7803"/>
    <cellStyle name="Normal 4 2 3 3 3 2 4" xfId="7804"/>
    <cellStyle name="Normal 4 2 3 3 3 2 4 2" xfId="7805"/>
    <cellStyle name="Normal 4 2 3 3 3 2 5" xfId="7806"/>
    <cellStyle name="Normal 4 2 3 3 3 3" xfId="7807"/>
    <cellStyle name="Normal 4 2 3 3 3 3 2" xfId="7808"/>
    <cellStyle name="Normal 4 2 3 3 3 3 2 2" xfId="7809"/>
    <cellStyle name="Normal 4 2 3 3 3 3 2 2 2" xfId="7810"/>
    <cellStyle name="Normal 4 2 3 3 3 3 2 3" xfId="7811"/>
    <cellStyle name="Normal 4 2 3 3 3 3 3" xfId="7812"/>
    <cellStyle name="Normal 4 2 3 3 3 3 3 2" xfId="7813"/>
    <cellStyle name="Normal 4 2 3 3 3 3 4" xfId="7814"/>
    <cellStyle name="Normal 4 2 3 3 3 4" xfId="7815"/>
    <cellStyle name="Normal 4 2 3 3 3 4 2" xfId="7816"/>
    <cellStyle name="Normal 4 2 3 3 3 4 2 2" xfId="7817"/>
    <cellStyle name="Normal 4 2 3 3 3 4 3" xfId="7818"/>
    <cellStyle name="Normal 4 2 3 3 3 5" xfId="7819"/>
    <cellStyle name="Normal 4 2 3 3 3 5 2" xfId="7820"/>
    <cellStyle name="Normal 4 2 3 3 3 6" xfId="7821"/>
    <cellStyle name="Normal 4 2 3 3 4" xfId="7822"/>
    <cellStyle name="Normal 4 2 3 3 4 2" xfId="7823"/>
    <cellStyle name="Normal 4 2 3 3 4 2 2" xfId="7824"/>
    <cellStyle name="Normal 4 2 3 3 4 2 2 2" xfId="7825"/>
    <cellStyle name="Normal 4 2 3 3 4 2 2 2 2" xfId="7826"/>
    <cellStyle name="Normal 4 2 3 3 4 2 2 3" xfId="7827"/>
    <cellStyle name="Normal 4 2 3 3 4 2 3" xfId="7828"/>
    <cellStyle name="Normal 4 2 3 3 4 2 3 2" xfId="7829"/>
    <cellStyle name="Normal 4 2 3 3 4 2 4" xfId="7830"/>
    <cellStyle name="Normal 4 2 3 3 4 3" xfId="7831"/>
    <cellStyle name="Normal 4 2 3 3 4 3 2" xfId="7832"/>
    <cellStyle name="Normal 4 2 3 3 4 3 2 2" xfId="7833"/>
    <cellStyle name="Normal 4 2 3 3 4 3 3" xfId="7834"/>
    <cellStyle name="Normal 4 2 3 3 4 4" xfId="7835"/>
    <cellStyle name="Normal 4 2 3 3 4 4 2" xfId="7836"/>
    <cellStyle name="Normal 4 2 3 3 4 5" xfId="7837"/>
    <cellStyle name="Normal 4 2 3 3 5" xfId="7838"/>
    <cellStyle name="Normal 4 2 3 3 5 2" xfId="7839"/>
    <cellStyle name="Normal 4 2 3 3 5 2 2" xfId="7840"/>
    <cellStyle name="Normal 4 2 3 3 5 2 2 2" xfId="7841"/>
    <cellStyle name="Normal 4 2 3 3 5 2 3" xfId="7842"/>
    <cellStyle name="Normal 4 2 3 3 5 3" xfId="7843"/>
    <cellStyle name="Normal 4 2 3 3 5 3 2" xfId="7844"/>
    <cellStyle name="Normal 4 2 3 3 5 4" xfId="7845"/>
    <cellStyle name="Normal 4 2 3 3 6" xfId="7846"/>
    <cellStyle name="Normal 4 2 3 3 6 2" xfId="7847"/>
    <cellStyle name="Normal 4 2 3 3 6 2 2" xfId="7848"/>
    <cellStyle name="Normal 4 2 3 3 6 3" xfId="7849"/>
    <cellStyle name="Normal 4 2 3 3 7" xfId="7850"/>
    <cellStyle name="Normal 4 2 3 3 7 2" xfId="7851"/>
    <cellStyle name="Normal 4 2 3 3 8" xfId="7852"/>
    <cellStyle name="Normal 4 2 3 4" xfId="7853"/>
    <cellStyle name="Normal 4 2 3 4 2" xfId="7854"/>
    <cellStyle name="Normal 4 2 3 4 2 2" xfId="7855"/>
    <cellStyle name="Normal 4 2 3 4 2 2 2" xfId="7856"/>
    <cellStyle name="Normal 4 2 3 4 2 2 2 2" xfId="7857"/>
    <cellStyle name="Normal 4 2 3 4 2 2 2 2 2" xfId="7858"/>
    <cellStyle name="Normal 4 2 3 4 2 2 2 2 2 2" xfId="7859"/>
    <cellStyle name="Normal 4 2 3 4 2 2 2 2 3" xfId="7860"/>
    <cellStyle name="Normal 4 2 3 4 2 2 2 3" xfId="7861"/>
    <cellStyle name="Normal 4 2 3 4 2 2 2 3 2" xfId="7862"/>
    <cellStyle name="Normal 4 2 3 4 2 2 2 4" xfId="7863"/>
    <cellStyle name="Normal 4 2 3 4 2 2 3" xfId="7864"/>
    <cellStyle name="Normal 4 2 3 4 2 2 3 2" xfId="7865"/>
    <cellStyle name="Normal 4 2 3 4 2 2 3 2 2" xfId="7866"/>
    <cellStyle name="Normal 4 2 3 4 2 2 3 3" xfId="7867"/>
    <cellStyle name="Normal 4 2 3 4 2 2 4" xfId="7868"/>
    <cellStyle name="Normal 4 2 3 4 2 2 4 2" xfId="7869"/>
    <cellStyle name="Normal 4 2 3 4 2 2 5" xfId="7870"/>
    <cellStyle name="Normal 4 2 3 4 2 3" xfId="7871"/>
    <cellStyle name="Normal 4 2 3 4 2 3 2" xfId="7872"/>
    <cellStyle name="Normal 4 2 3 4 2 3 2 2" xfId="7873"/>
    <cellStyle name="Normal 4 2 3 4 2 3 2 2 2" xfId="7874"/>
    <cellStyle name="Normal 4 2 3 4 2 3 2 3" xfId="7875"/>
    <cellStyle name="Normal 4 2 3 4 2 3 3" xfId="7876"/>
    <cellStyle name="Normal 4 2 3 4 2 3 3 2" xfId="7877"/>
    <cellStyle name="Normal 4 2 3 4 2 3 4" xfId="7878"/>
    <cellStyle name="Normal 4 2 3 4 2 4" xfId="7879"/>
    <cellStyle name="Normal 4 2 3 4 2 4 2" xfId="7880"/>
    <cellStyle name="Normal 4 2 3 4 2 4 2 2" xfId="7881"/>
    <cellStyle name="Normal 4 2 3 4 2 4 3" xfId="7882"/>
    <cellStyle name="Normal 4 2 3 4 2 5" xfId="7883"/>
    <cellStyle name="Normal 4 2 3 4 2 5 2" xfId="7884"/>
    <cellStyle name="Normal 4 2 3 4 2 6" xfId="7885"/>
    <cellStyle name="Normal 4 2 3 4 3" xfId="7886"/>
    <cellStyle name="Normal 4 2 3 4 3 2" xfId="7887"/>
    <cellStyle name="Normal 4 2 3 4 3 2 2" xfId="7888"/>
    <cellStyle name="Normal 4 2 3 4 3 2 2 2" xfId="7889"/>
    <cellStyle name="Normal 4 2 3 4 3 2 2 2 2" xfId="7890"/>
    <cellStyle name="Normal 4 2 3 4 3 2 2 3" xfId="7891"/>
    <cellStyle name="Normal 4 2 3 4 3 2 3" xfId="7892"/>
    <cellStyle name="Normal 4 2 3 4 3 2 3 2" xfId="7893"/>
    <cellStyle name="Normal 4 2 3 4 3 2 4" xfId="7894"/>
    <cellStyle name="Normal 4 2 3 4 3 3" xfId="7895"/>
    <cellStyle name="Normal 4 2 3 4 3 3 2" xfId="7896"/>
    <cellStyle name="Normal 4 2 3 4 3 3 2 2" xfId="7897"/>
    <cellStyle name="Normal 4 2 3 4 3 3 3" xfId="7898"/>
    <cellStyle name="Normal 4 2 3 4 3 4" xfId="7899"/>
    <cellStyle name="Normal 4 2 3 4 3 4 2" xfId="7900"/>
    <cellStyle name="Normal 4 2 3 4 3 5" xfId="7901"/>
    <cellStyle name="Normal 4 2 3 4 4" xfId="7902"/>
    <cellStyle name="Normal 4 2 3 4 4 2" xfId="7903"/>
    <cellStyle name="Normal 4 2 3 4 4 2 2" xfId="7904"/>
    <cellStyle name="Normal 4 2 3 4 4 2 2 2" xfId="7905"/>
    <cellStyle name="Normal 4 2 3 4 4 2 3" xfId="7906"/>
    <cellStyle name="Normal 4 2 3 4 4 3" xfId="7907"/>
    <cellStyle name="Normal 4 2 3 4 4 3 2" xfId="7908"/>
    <cellStyle name="Normal 4 2 3 4 4 4" xfId="7909"/>
    <cellStyle name="Normal 4 2 3 4 5" xfId="7910"/>
    <cellStyle name="Normal 4 2 3 4 5 2" xfId="7911"/>
    <cellStyle name="Normal 4 2 3 4 5 2 2" xfId="7912"/>
    <cellStyle name="Normal 4 2 3 4 5 3" xfId="7913"/>
    <cellStyle name="Normal 4 2 3 4 6" xfId="7914"/>
    <cellStyle name="Normal 4 2 3 4 6 2" xfId="7915"/>
    <cellStyle name="Normal 4 2 3 4 7" xfId="7916"/>
    <cellStyle name="Normal 4 2 3 5" xfId="7917"/>
    <cellStyle name="Normal 4 2 3 5 2" xfId="7918"/>
    <cellStyle name="Normal 4 2 3 5 2 2" xfId="7919"/>
    <cellStyle name="Normal 4 2 3 5 2 2 2" xfId="7920"/>
    <cellStyle name="Normal 4 2 3 5 2 2 2 2" xfId="7921"/>
    <cellStyle name="Normal 4 2 3 5 2 2 2 2 2" xfId="7922"/>
    <cellStyle name="Normal 4 2 3 5 2 2 2 3" xfId="7923"/>
    <cellStyle name="Normal 4 2 3 5 2 2 3" xfId="7924"/>
    <cellStyle name="Normal 4 2 3 5 2 2 3 2" xfId="7925"/>
    <cellStyle name="Normal 4 2 3 5 2 2 4" xfId="7926"/>
    <cellStyle name="Normal 4 2 3 5 2 3" xfId="7927"/>
    <cellStyle name="Normal 4 2 3 5 2 3 2" xfId="7928"/>
    <cellStyle name="Normal 4 2 3 5 2 3 2 2" xfId="7929"/>
    <cellStyle name="Normal 4 2 3 5 2 3 3" xfId="7930"/>
    <cellStyle name="Normal 4 2 3 5 2 4" xfId="7931"/>
    <cellStyle name="Normal 4 2 3 5 2 4 2" xfId="7932"/>
    <cellStyle name="Normal 4 2 3 5 2 5" xfId="7933"/>
    <cellStyle name="Normal 4 2 3 5 3" xfId="7934"/>
    <cellStyle name="Normal 4 2 3 5 3 2" xfId="7935"/>
    <cellStyle name="Normal 4 2 3 5 3 2 2" xfId="7936"/>
    <cellStyle name="Normal 4 2 3 5 3 2 2 2" xfId="7937"/>
    <cellStyle name="Normal 4 2 3 5 3 2 3" xfId="7938"/>
    <cellStyle name="Normal 4 2 3 5 3 3" xfId="7939"/>
    <cellStyle name="Normal 4 2 3 5 3 3 2" xfId="7940"/>
    <cellStyle name="Normal 4 2 3 5 3 4" xfId="7941"/>
    <cellStyle name="Normal 4 2 3 5 4" xfId="7942"/>
    <cellStyle name="Normal 4 2 3 5 4 2" xfId="7943"/>
    <cellStyle name="Normal 4 2 3 5 4 2 2" xfId="7944"/>
    <cellStyle name="Normal 4 2 3 5 4 3" xfId="7945"/>
    <cellStyle name="Normal 4 2 3 5 5" xfId="7946"/>
    <cellStyle name="Normal 4 2 3 5 5 2" xfId="7947"/>
    <cellStyle name="Normal 4 2 3 5 6" xfId="7948"/>
    <cellStyle name="Normal 4 2 3 6" xfId="7949"/>
    <cellStyle name="Normal 4 2 3 6 2" xfId="7950"/>
    <cellStyle name="Normal 4 2 3 6 2 2" xfId="7951"/>
    <cellStyle name="Normal 4 2 3 6 2 2 2" xfId="7952"/>
    <cellStyle name="Normal 4 2 3 6 2 2 2 2" xfId="7953"/>
    <cellStyle name="Normal 4 2 3 6 2 2 3" xfId="7954"/>
    <cellStyle name="Normal 4 2 3 6 2 3" xfId="7955"/>
    <cellStyle name="Normal 4 2 3 6 2 3 2" xfId="7956"/>
    <cellStyle name="Normal 4 2 3 6 2 4" xfId="7957"/>
    <cellStyle name="Normal 4 2 3 6 3" xfId="7958"/>
    <cellStyle name="Normal 4 2 3 6 3 2" xfId="7959"/>
    <cellStyle name="Normal 4 2 3 6 3 2 2" xfId="7960"/>
    <cellStyle name="Normal 4 2 3 6 3 3" xfId="7961"/>
    <cellStyle name="Normal 4 2 3 6 4" xfId="7962"/>
    <cellStyle name="Normal 4 2 3 6 4 2" xfId="7963"/>
    <cellStyle name="Normal 4 2 3 6 5" xfId="7964"/>
    <cellStyle name="Normal 4 2 3 7" xfId="7965"/>
    <cellStyle name="Normal 4 2 3 7 2" xfId="7966"/>
    <cellStyle name="Normal 4 2 3 7 2 2" xfId="7967"/>
    <cellStyle name="Normal 4 2 3 7 2 2 2" xfId="7968"/>
    <cellStyle name="Normal 4 2 3 7 2 3" xfId="7969"/>
    <cellStyle name="Normal 4 2 3 7 3" xfId="7970"/>
    <cellStyle name="Normal 4 2 3 7 3 2" xfId="7971"/>
    <cellStyle name="Normal 4 2 3 7 4" xfId="7972"/>
    <cellStyle name="Normal 4 2 3 8" xfId="7973"/>
    <cellStyle name="Normal 4 2 3 8 2" xfId="7974"/>
    <cellStyle name="Normal 4 2 3 8 2 2" xfId="7975"/>
    <cellStyle name="Normal 4 2 3 8 3" xfId="7976"/>
    <cellStyle name="Normal 4 2 3 9" xfId="7977"/>
    <cellStyle name="Normal 4 2 3 9 2" xfId="7978"/>
    <cellStyle name="Normal 4 2 4" xfId="7979"/>
    <cellStyle name="Normal 4 2 4 2" xfId="7980"/>
    <cellStyle name="Normal 4 2 4 2 2" xfId="7981"/>
    <cellStyle name="Normal 4 2 4 2 2 2" xfId="7982"/>
    <cellStyle name="Normal 4 2 4 2 2 2 2" xfId="7983"/>
    <cellStyle name="Normal 4 2 4 2 2 2 2 2" xfId="7984"/>
    <cellStyle name="Normal 4 2 4 2 2 2 2 2 2" xfId="7985"/>
    <cellStyle name="Normal 4 2 4 2 2 2 2 2 2 2" xfId="7986"/>
    <cellStyle name="Normal 4 2 4 2 2 2 2 2 2 2 2" xfId="7987"/>
    <cellStyle name="Normal 4 2 4 2 2 2 2 2 2 3" xfId="7988"/>
    <cellStyle name="Normal 4 2 4 2 2 2 2 2 3" xfId="7989"/>
    <cellStyle name="Normal 4 2 4 2 2 2 2 2 3 2" xfId="7990"/>
    <cellStyle name="Normal 4 2 4 2 2 2 2 2 4" xfId="7991"/>
    <cellStyle name="Normal 4 2 4 2 2 2 2 3" xfId="7992"/>
    <cellStyle name="Normal 4 2 4 2 2 2 2 3 2" xfId="7993"/>
    <cellStyle name="Normal 4 2 4 2 2 2 2 3 2 2" xfId="7994"/>
    <cellStyle name="Normal 4 2 4 2 2 2 2 3 3" xfId="7995"/>
    <cellStyle name="Normal 4 2 4 2 2 2 2 4" xfId="7996"/>
    <cellStyle name="Normal 4 2 4 2 2 2 2 4 2" xfId="7997"/>
    <cellStyle name="Normal 4 2 4 2 2 2 2 5" xfId="7998"/>
    <cellStyle name="Normal 4 2 4 2 2 2 3" xfId="7999"/>
    <cellStyle name="Normal 4 2 4 2 2 2 3 2" xfId="8000"/>
    <cellStyle name="Normal 4 2 4 2 2 2 3 2 2" xfId="8001"/>
    <cellStyle name="Normal 4 2 4 2 2 2 3 2 2 2" xfId="8002"/>
    <cellStyle name="Normal 4 2 4 2 2 2 3 2 3" xfId="8003"/>
    <cellStyle name="Normal 4 2 4 2 2 2 3 3" xfId="8004"/>
    <cellStyle name="Normal 4 2 4 2 2 2 3 3 2" xfId="8005"/>
    <cellStyle name="Normal 4 2 4 2 2 2 3 4" xfId="8006"/>
    <cellStyle name="Normal 4 2 4 2 2 2 4" xfId="8007"/>
    <cellStyle name="Normal 4 2 4 2 2 2 4 2" xfId="8008"/>
    <cellStyle name="Normal 4 2 4 2 2 2 4 2 2" xfId="8009"/>
    <cellStyle name="Normal 4 2 4 2 2 2 4 3" xfId="8010"/>
    <cellStyle name="Normal 4 2 4 2 2 2 5" xfId="8011"/>
    <cellStyle name="Normal 4 2 4 2 2 2 5 2" xfId="8012"/>
    <cellStyle name="Normal 4 2 4 2 2 2 6" xfId="8013"/>
    <cellStyle name="Normal 4 2 4 2 2 3" xfId="8014"/>
    <cellStyle name="Normal 4 2 4 2 2 3 2" xfId="8015"/>
    <cellStyle name="Normal 4 2 4 2 2 3 2 2" xfId="8016"/>
    <cellStyle name="Normal 4 2 4 2 2 3 2 2 2" xfId="8017"/>
    <cellStyle name="Normal 4 2 4 2 2 3 2 2 2 2" xfId="8018"/>
    <cellStyle name="Normal 4 2 4 2 2 3 2 2 3" xfId="8019"/>
    <cellStyle name="Normal 4 2 4 2 2 3 2 3" xfId="8020"/>
    <cellStyle name="Normal 4 2 4 2 2 3 2 3 2" xfId="8021"/>
    <cellStyle name="Normal 4 2 4 2 2 3 2 4" xfId="8022"/>
    <cellStyle name="Normal 4 2 4 2 2 3 3" xfId="8023"/>
    <cellStyle name="Normal 4 2 4 2 2 3 3 2" xfId="8024"/>
    <cellStyle name="Normal 4 2 4 2 2 3 3 2 2" xfId="8025"/>
    <cellStyle name="Normal 4 2 4 2 2 3 3 3" xfId="8026"/>
    <cellStyle name="Normal 4 2 4 2 2 3 4" xfId="8027"/>
    <cellStyle name="Normal 4 2 4 2 2 3 4 2" xfId="8028"/>
    <cellStyle name="Normal 4 2 4 2 2 3 5" xfId="8029"/>
    <cellStyle name="Normal 4 2 4 2 2 4" xfId="8030"/>
    <cellStyle name="Normal 4 2 4 2 2 4 2" xfId="8031"/>
    <cellStyle name="Normal 4 2 4 2 2 4 2 2" xfId="8032"/>
    <cellStyle name="Normal 4 2 4 2 2 4 2 2 2" xfId="8033"/>
    <cellStyle name="Normal 4 2 4 2 2 4 2 3" xfId="8034"/>
    <cellStyle name="Normal 4 2 4 2 2 4 3" xfId="8035"/>
    <cellStyle name="Normal 4 2 4 2 2 4 3 2" xfId="8036"/>
    <cellStyle name="Normal 4 2 4 2 2 4 4" xfId="8037"/>
    <cellStyle name="Normal 4 2 4 2 2 5" xfId="8038"/>
    <cellStyle name="Normal 4 2 4 2 2 5 2" xfId="8039"/>
    <cellStyle name="Normal 4 2 4 2 2 5 2 2" xfId="8040"/>
    <cellStyle name="Normal 4 2 4 2 2 5 3" xfId="8041"/>
    <cellStyle name="Normal 4 2 4 2 2 6" xfId="8042"/>
    <cellStyle name="Normal 4 2 4 2 2 6 2" xfId="8043"/>
    <cellStyle name="Normal 4 2 4 2 2 7" xfId="8044"/>
    <cellStyle name="Normal 4 2 4 2 3" xfId="8045"/>
    <cellStyle name="Normal 4 2 4 2 3 2" xfId="8046"/>
    <cellStyle name="Normal 4 2 4 2 3 2 2" xfId="8047"/>
    <cellStyle name="Normal 4 2 4 2 3 2 2 2" xfId="8048"/>
    <cellStyle name="Normal 4 2 4 2 3 2 2 2 2" xfId="8049"/>
    <cellStyle name="Normal 4 2 4 2 3 2 2 2 2 2" xfId="8050"/>
    <cellStyle name="Normal 4 2 4 2 3 2 2 2 3" xfId="8051"/>
    <cellStyle name="Normal 4 2 4 2 3 2 2 3" xfId="8052"/>
    <cellStyle name="Normal 4 2 4 2 3 2 2 3 2" xfId="8053"/>
    <cellStyle name="Normal 4 2 4 2 3 2 2 4" xfId="8054"/>
    <cellStyle name="Normal 4 2 4 2 3 2 3" xfId="8055"/>
    <cellStyle name="Normal 4 2 4 2 3 2 3 2" xfId="8056"/>
    <cellStyle name="Normal 4 2 4 2 3 2 3 2 2" xfId="8057"/>
    <cellStyle name="Normal 4 2 4 2 3 2 3 3" xfId="8058"/>
    <cellStyle name="Normal 4 2 4 2 3 2 4" xfId="8059"/>
    <cellStyle name="Normal 4 2 4 2 3 2 4 2" xfId="8060"/>
    <cellStyle name="Normal 4 2 4 2 3 2 5" xfId="8061"/>
    <cellStyle name="Normal 4 2 4 2 3 3" xfId="8062"/>
    <cellStyle name="Normal 4 2 4 2 3 3 2" xfId="8063"/>
    <cellStyle name="Normal 4 2 4 2 3 3 2 2" xfId="8064"/>
    <cellStyle name="Normal 4 2 4 2 3 3 2 2 2" xfId="8065"/>
    <cellStyle name="Normal 4 2 4 2 3 3 2 3" xfId="8066"/>
    <cellStyle name="Normal 4 2 4 2 3 3 3" xfId="8067"/>
    <cellStyle name="Normal 4 2 4 2 3 3 3 2" xfId="8068"/>
    <cellStyle name="Normal 4 2 4 2 3 3 4" xfId="8069"/>
    <cellStyle name="Normal 4 2 4 2 3 4" xfId="8070"/>
    <cellStyle name="Normal 4 2 4 2 3 4 2" xfId="8071"/>
    <cellStyle name="Normal 4 2 4 2 3 4 2 2" xfId="8072"/>
    <cellStyle name="Normal 4 2 4 2 3 4 3" xfId="8073"/>
    <cellStyle name="Normal 4 2 4 2 3 5" xfId="8074"/>
    <cellStyle name="Normal 4 2 4 2 3 5 2" xfId="8075"/>
    <cellStyle name="Normal 4 2 4 2 3 6" xfId="8076"/>
    <cellStyle name="Normal 4 2 4 2 4" xfId="8077"/>
    <cellStyle name="Normal 4 2 4 2 4 2" xfId="8078"/>
    <cellStyle name="Normal 4 2 4 2 4 2 2" xfId="8079"/>
    <cellStyle name="Normal 4 2 4 2 4 2 2 2" xfId="8080"/>
    <cellStyle name="Normal 4 2 4 2 4 2 2 2 2" xfId="8081"/>
    <cellStyle name="Normal 4 2 4 2 4 2 2 3" xfId="8082"/>
    <cellStyle name="Normal 4 2 4 2 4 2 3" xfId="8083"/>
    <cellStyle name="Normal 4 2 4 2 4 2 3 2" xfId="8084"/>
    <cellStyle name="Normal 4 2 4 2 4 2 4" xfId="8085"/>
    <cellStyle name="Normal 4 2 4 2 4 3" xfId="8086"/>
    <cellStyle name="Normal 4 2 4 2 4 3 2" xfId="8087"/>
    <cellStyle name="Normal 4 2 4 2 4 3 2 2" xfId="8088"/>
    <cellStyle name="Normal 4 2 4 2 4 3 3" xfId="8089"/>
    <cellStyle name="Normal 4 2 4 2 4 4" xfId="8090"/>
    <cellStyle name="Normal 4 2 4 2 4 4 2" xfId="8091"/>
    <cellStyle name="Normal 4 2 4 2 4 5" xfId="8092"/>
    <cellStyle name="Normal 4 2 4 2 5" xfId="8093"/>
    <cellStyle name="Normal 4 2 4 2 5 2" xfId="8094"/>
    <cellStyle name="Normal 4 2 4 2 5 2 2" xfId="8095"/>
    <cellStyle name="Normal 4 2 4 2 5 2 2 2" xfId="8096"/>
    <cellStyle name="Normal 4 2 4 2 5 2 3" xfId="8097"/>
    <cellStyle name="Normal 4 2 4 2 5 3" xfId="8098"/>
    <cellStyle name="Normal 4 2 4 2 5 3 2" xfId="8099"/>
    <cellStyle name="Normal 4 2 4 2 5 4" xfId="8100"/>
    <cellStyle name="Normal 4 2 4 2 6" xfId="8101"/>
    <cellStyle name="Normal 4 2 4 2 6 2" xfId="8102"/>
    <cellStyle name="Normal 4 2 4 2 6 2 2" xfId="8103"/>
    <cellStyle name="Normal 4 2 4 2 6 3" xfId="8104"/>
    <cellStyle name="Normal 4 2 4 2 7" xfId="8105"/>
    <cellStyle name="Normal 4 2 4 2 7 2" xfId="8106"/>
    <cellStyle name="Normal 4 2 4 2 8" xfId="8107"/>
    <cellStyle name="Normal 4 2 4 3" xfId="8108"/>
    <cellStyle name="Normal 4 2 4 3 2" xfId="8109"/>
    <cellStyle name="Normal 4 2 4 3 2 2" xfId="8110"/>
    <cellStyle name="Normal 4 2 4 3 2 2 2" xfId="8111"/>
    <cellStyle name="Normal 4 2 4 3 2 2 2 2" xfId="8112"/>
    <cellStyle name="Normal 4 2 4 3 2 2 2 2 2" xfId="8113"/>
    <cellStyle name="Normal 4 2 4 3 2 2 2 2 2 2" xfId="8114"/>
    <cellStyle name="Normal 4 2 4 3 2 2 2 2 3" xfId="8115"/>
    <cellStyle name="Normal 4 2 4 3 2 2 2 3" xfId="8116"/>
    <cellStyle name="Normal 4 2 4 3 2 2 2 3 2" xfId="8117"/>
    <cellStyle name="Normal 4 2 4 3 2 2 2 4" xfId="8118"/>
    <cellStyle name="Normal 4 2 4 3 2 2 3" xfId="8119"/>
    <cellStyle name="Normal 4 2 4 3 2 2 3 2" xfId="8120"/>
    <cellStyle name="Normal 4 2 4 3 2 2 3 2 2" xfId="8121"/>
    <cellStyle name="Normal 4 2 4 3 2 2 3 3" xfId="8122"/>
    <cellStyle name="Normal 4 2 4 3 2 2 4" xfId="8123"/>
    <cellStyle name="Normal 4 2 4 3 2 2 4 2" xfId="8124"/>
    <cellStyle name="Normal 4 2 4 3 2 2 5" xfId="8125"/>
    <cellStyle name="Normal 4 2 4 3 2 3" xfId="8126"/>
    <cellStyle name="Normal 4 2 4 3 2 3 2" xfId="8127"/>
    <cellStyle name="Normal 4 2 4 3 2 3 2 2" xfId="8128"/>
    <cellStyle name="Normal 4 2 4 3 2 3 2 2 2" xfId="8129"/>
    <cellStyle name="Normal 4 2 4 3 2 3 2 3" xfId="8130"/>
    <cellStyle name="Normal 4 2 4 3 2 3 3" xfId="8131"/>
    <cellStyle name="Normal 4 2 4 3 2 3 3 2" xfId="8132"/>
    <cellStyle name="Normal 4 2 4 3 2 3 4" xfId="8133"/>
    <cellStyle name="Normal 4 2 4 3 2 4" xfId="8134"/>
    <cellStyle name="Normal 4 2 4 3 2 4 2" xfId="8135"/>
    <cellStyle name="Normal 4 2 4 3 2 4 2 2" xfId="8136"/>
    <cellStyle name="Normal 4 2 4 3 2 4 3" xfId="8137"/>
    <cellStyle name="Normal 4 2 4 3 2 5" xfId="8138"/>
    <cellStyle name="Normal 4 2 4 3 2 5 2" xfId="8139"/>
    <cellStyle name="Normal 4 2 4 3 2 6" xfId="8140"/>
    <cellStyle name="Normal 4 2 4 3 3" xfId="8141"/>
    <cellStyle name="Normal 4 2 4 3 3 2" xfId="8142"/>
    <cellStyle name="Normal 4 2 4 3 3 2 2" xfId="8143"/>
    <cellStyle name="Normal 4 2 4 3 3 2 2 2" xfId="8144"/>
    <cellStyle name="Normal 4 2 4 3 3 2 2 2 2" xfId="8145"/>
    <cellStyle name="Normal 4 2 4 3 3 2 2 3" xfId="8146"/>
    <cellStyle name="Normal 4 2 4 3 3 2 3" xfId="8147"/>
    <cellStyle name="Normal 4 2 4 3 3 2 3 2" xfId="8148"/>
    <cellStyle name="Normal 4 2 4 3 3 2 4" xfId="8149"/>
    <cellStyle name="Normal 4 2 4 3 3 3" xfId="8150"/>
    <cellStyle name="Normal 4 2 4 3 3 3 2" xfId="8151"/>
    <cellStyle name="Normal 4 2 4 3 3 3 2 2" xfId="8152"/>
    <cellStyle name="Normal 4 2 4 3 3 3 3" xfId="8153"/>
    <cellStyle name="Normal 4 2 4 3 3 4" xfId="8154"/>
    <cellStyle name="Normal 4 2 4 3 3 4 2" xfId="8155"/>
    <cellStyle name="Normal 4 2 4 3 3 5" xfId="8156"/>
    <cellStyle name="Normal 4 2 4 3 4" xfId="8157"/>
    <cellStyle name="Normal 4 2 4 3 4 2" xfId="8158"/>
    <cellStyle name="Normal 4 2 4 3 4 2 2" xfId="8159"/>
    <cellStyle name="Normal 4 2 4 3 4 2 2 2" xfId="8160"/>
    <cellStyle name="Normal 4 2 4 3 4 2 3" xfId="8161"/>
    <cellStyle name="Normal 4 2 4 3 4 3" xfId="8162"/>
    <cellStyle name="Normal 4 2 4 3 4 3 2" xfId="8163"/>
    <cellStyle name="Normal 4 2 4 3 4 4" xfId="8164"/>
    <cellStyle name="Normal 4 2 4 3 5" xfId="8165"/>
    <cellStyle name="Normal 4 2 4 3 5 2" xfId="8166"/>
    <cellStyle name="Normal 4 2 4 3 5 2 2" xfId="8167"/>
    <cellStyle name="Normal 4 2 4 3 5 3" xfId="8168"/>
    <cellStyle name="Normal 4 2 4 3 6" xfId="8169"/>
    <cellStyle name="Normal 4 2 4 3 6 2" xfId="8170"/>
    <cellStyle name="Normal 4 2 4 3 7" xfId="8171"/>
    <cellStyle name="Normal 4 2 4 4" xfId="8172"/>
    <cellStyle name="Normal 4 2 4 4 2" xfId="8173"/>
    <cellStyle name="Normal 4 2 4 4 2 2" xfId="8174"/>
    <cellStyle name="Normal 4 2 4 4 2 2 2" xfId="8175"/>
    <cellStyle name="Normal 4 2 4 4 2 2 2 2" xfId="8176"/>
    <cellStyle name="Normal 4 2 4 4 2 2 2 2 2" xfId="8177"/>
    <cellStyle name="Normal 4 2 4 4 2 2 2 3" xfId="8178"/>
    <cellStyle name="Normal 4 2 4 4 2 2 3" xfId="8179"/>
    <cellStyle name="Normal 4 2 4 4 2 2 3 2" xfId="8180"/>
    <cellStyle name="Normal 4 2 4 4 2 2 4" xfId="8181"/>
    <cellStyle name="Normal 4 2 4 4 2 3" xfId="8182"/>
    <cellStyle name="Normal 4 2 4 4 2 3 2" xfId="8183"/>
    <cellStyle name="Normal 4 2 4 4 2 3 2 2" xfId="8184"/>
    <cellStyle name="Normal 4 2 4 4 2 3 3" xfId="8185"/>
    <cellStyle name="Normal 4 2 4 4 2 4" xfId="8186"/>
    <cellStyle name="Normal 4 2 4 4 2 4 2" xfId="8187"/>
    <cellStyle name="Normal 4 2 4 4 2 5" xfId="8188"/>
    <cellStyle name="Normal 4 2 4 4 3" xfId="8189"/>
    <cellStyle name="Normal 4 2 4 4 3 2" xfId="8190"/>
    <cellStyle name="Normal 4 2 4 4 3 2 2" xfId="8191"/>
    <cellStyle name="Normal 4 2 4 4 3 2 2 2" xfId="8192"/>
    <cellStyle name="Normal 4 2 4 4 3 2 3" xfId="8193"/>
    <cellStyle name="Normal 4 2 4 4 3 3" xfId="8194"/>
    <cellStyle name="Normal 4 2 4 4 3 3 2" xfId="8195"/>
    <cellStyle name="Normal 4 2 4 4 3 4" xfId="8196"/>
    <cellStyle name="Normal 4 2 4 4 4" xfId="8197"/>
    <cellStyle name="Normal 4 2 4 4 4 2" xfId="8198"/>
    <cellStyle name="Normal 4 2 4 4 4 2 2" xfId="8199"/>
    <cellStyle name="Normal 4 2 4 4 4 3" xfId="8200"/>
    <cellStyle name="Normal 4 2 4 4 5" xfId="8201"/>
    <cellStyle name="Normal 4 2 4 4 5 2" xfId="8202"/>
    <cellStyle name="Normal 4 2 4 4 6" xfId="8203"/>
    <cellStyle name="Normal 4 2 4 5" xfId="8204"/>
    <cellStyle name="Normal 4 2 4 5 2" xfId="8205"/>
    <cellStyle name="Normal 4 2 4 5 2 2" xfId="8206"/>
    <cellStyle name="Normal 4 2 4 5 2 2 2" xfId="8207"/>
    <cellStyle name="Normal 4 2 4 5 2 2 2 2" xfId="8208"/>
    <cellStyle name="Normal 4 2 4 5 2 2 3" xfId="8209"/>
    <cellStyle name="Normal 4 2 4 5 2 3" xfId="8210"/>
    <cellStyle name="Normal 4 2 4 5 2 3 2" xfId="8211"/>
    <cellStyle name="Normal 4 2 4 5 2 4" xfId="8212"/>
    <cellStyle name="Normal 4 2 4 5 3" xfId="8213"/>
    <cellStyle name="Normal 4 2 4 5 3 2" xfId="8214"/>
    <cellStyle name="Normal 4 2 4 5 3 2 2" xfId="8215"/>
    <cellStyle name="Normal 4 2 4 5 3 3" xfId="8216"/>
    <cellStyle name="Normal 4 2 4 5 4" xfId="8217"/>
    <cellStyle name="Normal 4 2 4 5 4 2" xfId="8218"/>
    <cellStyle name="Normal 4 2 4 5 5" xfId="8219"/>
    <cellStyle name="Normal 4 2 4 6" xfId="8220"/>
    <cellStyle name="Normal 4 2 4 6 2" xfId="8221"/>
    <cellStyle name="Normal 4 2 4 6 2 2" xfId="8222"/>
    <cellStyle name="Normal 4 2 4 6 2 2 2" xfId="8223"/>
    <cellStyle name="Normal 4 2 4 6 2 3" xfId="8224"/>
    <cellStyle name="Normal 4 2 4 6 3" xfId="8225"/>
    <cellStyle name="Normal 4 2 4 6 3 2" xfId="8226"/>
    <cellStyle name="Normal 4 2 4 6 4" xfId="8227"/>
    <cellStyle name="Normal 4 2 4 7" xfId="8228"/>
    <cellStyle name="Normal 4 2 4 7 2" xfId="8229"/>
    <cellStyle name="Normal 4 2 4 7 2 2" xfId="8230"/>
    <cellStyle name="Normal 4 2 4 7 3" xfId="8231"/>
    <cellStyle name="Normal 4 2 4 8" xfId="8232"/>
    <cellStyle name="Normal 4 2 4 8 2" xfId="8233"/>
    <cellStyle name="Normal 4 2 4 9" xfId="8234"/>
    <cellStyle name="Normal 4 2 5" xfId="8235"/>
    <cellStyle name="Normal 4 2 5 2" xfId="8236"/>
    <cellStyle name="Normal 4 2 5 2 2" xfId="8237"/>
    <cellStyle name="Normal 4 2 5 2 2 2" xfId="8238"/>
    <cellStyle name="Normal 4 2 5 2 2 2 2" xfId="8239"/>
    <cellStyle name="Normal 4 2 5 2 2 2 2 2" xfId="8240"/>
    <cellStyle name="Normal 4 2 5 2 2 2 2 2 2" xfId="8241"/>
    <cellStyle name="Normal 4 2 5 2 2 2 2 2 2 2" xfId="8242"/>
    <cellStyle name="Normal 4 2 5 2 2 2 2 2 3" xfId="8243"/>
    <cellStyle name="Normal 4 2 5 2 2 2 2 3" xfId="8244"/>
    <cellStyle name="Normal 4 2 5 2 2 2 2 3 2" xfId="8245"/>
    <cellStyle name="Normal 4 2 5 2 2 2 2 4" xfId="8246"/>
    <cellStyle name="Normal 4 2 5 2 2 2 3" xfId="8247"/>
    <cellStyle name="Normal 4 2 5 2 2 2 3 2" xfId="8248"/>
    <cellStyle name="Normal 4 2 5 2 2 2 3 2 2" xfId="8249"/>
    <cellStyle name="Normal 4 2 5 2 2 2 3 3" xfId="8250"/>
    <cellStyle name="Normal 4 2 5 2 2 2 4" xfId="8251"/>
    <cellStyle name="Normal 4 2 5 2 2 2 4 2" xfId="8252"/>
    <cellStyle name="Normal 4 2 5 2 2 2 5" xfId="8253"/>
    <cellStyle name="Normal 4 2 5 2 2 3" xfId="8254"/>
    <cellStyle name="Normal 4 2 5 2 2 3 2" xfId="8255"/>
    <cellStyle name="Normal 4 2 5 2 2 3 2 2" xfId="8256"/>
    <cellStyle name="Normal 4 2 5 2 2 3 2 2 2" xfId="8257"/>
    <cellStyle name="Normal 4 2 5 2 2 3 2 3" xfId="8258"/>
    <cellStyle name="Normal 4 2 5 2 2 3 3" xfId="8259"/>
    <cellStyle name="Normal 4 2 5 2 2 3 3 2" xfId="8260"/>
    <cellStyle name="Normal 4 2 5 2 2 3 4" xfId="8261"/>
    <cellStyle name="Normal 4 2 5 2 2 4" xfId="8262"/>
    <cellStyle name="Normal 4 2 5 2 2 4 2" xfId="8263"/>
    <cellStyle name="Normal 4 2 5 2 2 4 2 2" xfId="8264"/>
    <cellStyle name="Normal 4 2 5 2 2 4 3" xfId="8265"/>
    <cellStyle name="Normal 4 2 5 2 2 5" xfId="8266"/>
    <cellStyle name="Normal 4 2 5 2 2 5 2" xfId="8267"/>
    <cellStyle name="Normal 4 2 5 2 2 6" xfId="8268"/>
    <cellStyle name="Normal 4 2 5 2 3" xfId="8269"/>
    <cellStyle name="Normal 4 2 5 2 3 2" xfId="8270"/>
    <cellStyle name="Normal 4 2 5 2 3 2 2" xfId="8271"/>
    <cellStyle name="Normal 4 2 5 2 3 2 2 2" xfId="8272"/>
    <cellStyle name="Normal 4 2 5 2 3 2 2 2 2" xfId="8273"/>
    <cellStyle name="Normal 4 2 5 2 3 2 2 3" xfId="8274"/>
    <cellStyle name="Normal 4 2 5 2 3 2 3" xfId="8275"/>
    <cellStyle name="Normal 4 2 5 2 3 2 3 2" xfId="8276"/>
    <cellStyle name="Normal 4 2 5 2 3 2 4" xfId="8277"/>
    <cellStyle name="Normal 4 2 5 2 3 3" xfId="8278"/>
    <cellStyle name="Normal 4 2 5 2 3 3 2" xfId="8279"/>
    <cellStyle name="Normal 4 2 5 2 3 3 2 2" xfId="8280"/>
    <cellStyle name="Normal 4 2 5 2 3 3 3" xfId="8281"/>
    <cellStyle name="Normal 4 2 5 2 3 4" xfId="8282"/>
    <cellStyle name="Normal 4 2 5 2 3 4 2" xfId="8283"/>
    <cellStyle name="Normal 4 2 5 2 3 5" xfId="8284"/>
    <cellStyle name="Normal 4 2 5 2 4" xfId="8285"/>
    <cellStyle name="Normal 4 2 5 2 4 2" xfId="8286"/>
    <cellStyle name="Normal 4 2 5 2 4 2 2" xfId="8287"/>
    <cellStyle name="Normal 4 2 5 2 4 2 2 2" xfId="8288"/>
    <cellStyle name="Normal 4 2 5 2 4 2 3" xfId="8289"/>
    <cellStyle name="Normal 4 2 5 2 4 3" xfId="8290"/>
    <cellStyle name="Normal 4 2 5 2 4 3 2" xfId="8291"/>
    <cellStyle name="Normal 4 2 5 2 4 4" xfId="8292"/>
    <cellStyle name="Normal 4 2 5 2 5" xfId="8293"/>
    <cellStyle name="Normal 4 2 5 2 5 2" xfId="8294"/>
    <cellStyle name="Normal 4 2 5 2 5 2 2" xfId="8295"/>
    <cellStyle name="Normal 4 2 5 2 5 3" xfId="8296"/>
    <cellStyle name="Normal 4 2 5 2 6" xfId="8297"/>
    <cellStyle name="Normal 4 2 5 2 6 2" xfId="8298"/>
    <cellStyle name="Normal 4 2 5 2 7" xfId="8299"/>
    <cellStyle name="Normal 4 2 5 3" xfId="8300"/>
    <cellStyle name="Normal 4 2 5 3 2" xfId="8301"/>
    <cellStyle name="Normal 4 2 5 3 2 2" xfId="8302"/>
    <cellStyle name="Normal 4 2 5 3 2 2 2" xfId="8303"/>
    <cellStyle name="Normal 4 2 5 3 2 2 2 2" xfId="8304"/>
    <cellStyle name="Normal 4 2 5 3 2 2 2 2 2" xfId="8305"/>
    <cellStyle name="Normal 4 2 5 3 2 2 2 3" xfId="8306"/>
    <cellStyle name="Normal 4 2 5 3 2 2 3" xfId="8307"/>
    <cellStyle name="Normal 4 2 5 3 2 2 3 2" xfId="8308"/>
    <cellStyle name="Normal 4 2 5 3 2 2 4" xfId="8309"/>
    <cellStyle name="Normal 4 2 5 3 2 3" xfId="8310"/>
    <cellStyle name="Normal 4 2 5 3 2 3 2" xfId="8311"/>
    <cellStyle name="Normal 4 2 5 3 2 3 2 2" xfId="8312"/>
    <cellStyle name="Normal 4 2 5 3 2 3 3" xfId="8313"/>
    <cellStyle name="Normal 4 2 5 3 2 4" xfId="8314"/>
    <cellStyle name="Normal 4 2 5 3 2 4 2" xfId="8315"/>
    <cellStyle name="Normal 4 2 5 3 2 5" xfId="8316"/>
    <cellStyle name="Normal 4 2 5 3 3" xfId="8317"/>
    <cellStyle name="Normal 4 2 5 3 3 2" xfId="8318"/>
    <cellStyle name="Normal 4 2 5 3 3 2 2" xfId="8319"/>
    <cellStyle name="Normal 4 2 5 3 3 2 2 2" xfId="8320"/>
    <cellStyle name="Normal 4 2 5 3 3 2 3" xfId="8321"/>
    <cellStyle name="Normal 4 2 5 3 3 3" xfId="8322"/>
    <cellStyle name="Normal 4 2 5 3 3 3 2" xfId="8323"/>
    <cellStyle name="Normal 4 2 5 3 3 4" xfId="8324"/>
    <cellStyle name="Normal 4 2 5 3 4" xfId="8325"/>
    <cellStyle name="Normal 4 2 5 3 4 2" xfId="8326"/>
    <cellStyle name="Normal 4 2 5 3 4 2 2" xfId="8327"/>
    <cellStyle name="Normal 4 2 5 3 4 3" xfId="8328"/>
    <cellStyle name="Normal 4 2 5 3 5" xfId="8329"/>
    <cellStyle name="Normal 4 2 5 3 5 2" xfId="8330"/>
    <cellStyle name="Normal 4 2 5 3 6" xfId="8331"/>
    <cellStyle name="Normal 4 2 5 4" xfId="8332"/>
    <cellStyle name="Normal 4 2 5 4 2" xfId="8333"/>
    <cellStyle name="Normal 4 2 5 4 2 2" xfId="8334"/>
    <cellStyle name="Normal 4 2 5 4 2 2 2" xfId="8335"/>
    <cellStyle name="Normal 4 2 5 4 2 2 2 2" xfId="8336"/>
    <cellStyle name="Normal 4 2 5 4 2 2 3" xfId="8337"/>
    <cellStyle name="Normal 4 2 5 4 2 3" xfId="8338"/>
    <cellStyle name="Normal 4 2 5 4 2 3 2" xfId="8339"/>
    <cellStyle name="Normal 4 2 5 4 2 4" xfId="8340"/>
    <cellStyle name="Normal 4 2 5 4 3" xfId="8341"/>
    <cellStyle name="Normal 4 2 5 4 3 2" xfId="8342"/>
    <cellStyle name="Normal 4 2 5 4 3 2 2" xfId="8343"/>
    <cellStyle name="Normal 4 2 5 4 3 3" xfId="8344"/>
    <cellStyle name="Normal 4 2 5 4 4" xfId="8345"/>
    <cellStyle name="Normal 4 2 5 4 4 2" xfId="8346"/>
    <cellStyle name="Normal 4 2 5 4 5" xfId="8347"/>
    <cellStyle name="Normal 4 2 5 5" xfId="8348"/>
    <cellStyle name="Normal 4 2 5 5 2" xfId="8349"/>
    <cellStyle name="Normal 4 2 5 5 2 2" xfId="8350"/>
    <cellStyle name="Normal 4 2 5 5 2 2 2" xfId="8351"/>
    <cellStyle name="Normal 4 2 5 5 2 3" xfId="8352"/>
    <cellStyle name="Normal 4 2 5 5 3" xfId="8353"/>
    <cellStyle name="Normal 4 2 5 5 3 2" xfId="8354"/>
    <cellStyle name="Normal 4 2 5 5 4" xfId="8355"/>
    <cellStyle name="Normal 4 2 5 6" xfId="8356"/>
    <cellStyle name="Normal 4 2 5 6 2" xfId="8357"/>
    <cellStyle name="Normal 4 2 5 6 2 2" xfId="8358"/>
    <cellStyle name="Normal 4 2 5 6 3" xfId="8359"/>
    <cellStyle name="Normal 4 2 5 7" xfId="8360"/>
    <cellStyle name="Normal 4 2 5 7 2" xfId="8361"/>
    <cellStyle name="Normal 4 2 5 8" xfId="8362"/>
    <cellStyle name="Normal 4 2 6" xfId="8363"/>
    <cellStyle name="Normal 4 2 6 2" xfId="8364"/>
    <cellStyle name="Normal 4 2 6 2 2" xfId="8365"/>
    <cellStyle name="Normal 4 2 6 2 2 2" xfId="8366"/>
    <cellStyle name="Normal 4 2 6 2 2 2 2" xfId="8367"/>
    <cellStyle name="Normal 4 2 6 2 2 2 2 2" xfId="8368"/>
    <cellStyle name="Normal 4 2 6 2 2 2 2 2 2" xfId="8369"/>
    <cellStyle name="Normal 4 2 6 2 2 2 2 3" xfId="8370"/>
    <cellStyle name="Normal 4 2 6 2 2 2 3" xfId="8371"/>
    <cellStyle name="Normal 4 2 6 2 2 2 3 2" xfId="8372"/>
    <cellStyle name="Normal 4 2 6 2 2 2 4" xfId="8373"/>
    <cellStyle name="Normal 4 2 6 2 2 3" xfId="8374"/>
    <cellStyle name="Normal 4 2 6 2 2 3 2" xfId="8375"/>
    <cellStyle name="Normal 4 2 6 2 2 3 2 2" xfId="8376"/>
    <cellStyle name="Normal 4 2 6 2 2 3 3" xfId="8377"/>
    <cellStyle name="Normal 4 2 6 2 2 4" xfId="8378"/>
    <cellStyle name="Normal 4 2 6 2 2 4 2" xfId="8379"/>
    <cellStyle name="Normal 4 2 6 2 2 5" xfId="8380"/>
    <cellStyle name="Normal 4 2 6 2 3" xfId="8381"/>
    <cellStyle name="Normal 4 2 6 2 3 2" xfId="8382"/>
    <cellStyle name="Normal 4 2 6 2 3 2 2" xfId="8383"/>
    <cellStyle name="Normal 4 2 6 2 3 2 2 2" xfId="8384"/>
    <cellStyle name="Normal 4 2 6 2 3 2 3" xfId="8385"/>
    <cellStyle name="Normal 4 2 6 2 3 3" xfId="8386"/>
    <cellStyle name="Normal 4 2 6 2 3 3 2" xfId="8387"/>
    <cellStyle name="Normal 4 2 6 2 3 4" xfId="8388"/>
    <cellStyle name="Normal 4 2 6 2 4" xfId="8389"/>
    <cellStyle name="Normal 4 2 6 2 4 2" xfId="8390"/>
    <cellStyle name="Normal 4 2 6 2 4 2 2" xfId="8391"/>
    <cellStyle name="Normal 4 2 6 2 4 3" xfId="8392"/>
    <cellStyle name="Normal 4 2 6 2 5" xfId="8393"/>
    <cellStyle name="Normal 4 2 6 2 5 2" xfId="8394"/>
    <cellStyle name="Normal 4 2 6 2 6" xfId="8395"/>
    <cellStyle name="Normal 4 2 6 3" xfId="8396"/>
    <cellStyle name="Normal 4 2 6 3 2" xfId="8397"/>
    <cellStyle name="Normal 4 2 6 3 2 2" xfId="8398"/>
    <cellStyle name="Normal 4 2 6 3 2 2 2" xfId="8399"/>
    <cellStyle name="Normal 4 2 6 3 2 2 2 2" xfId="8400"/>
    <cellStyle name="Normal 4 2 6 3 2 2 3" xfId="8401"/>
    <cellStyle name="Normal 4 2 6 3 2 3" xfId="8402"/>
    <cellStyle name="Normal 4 2 6 3 2 3 2" xfId="8403"/>
    <cellStyle name="Normal 4 2 6 3 2 4" xfId="8404"/>
    <cellStyle name="Normal 4 2 6 3 3" xfId="8405"/>
    <cellStyle name="Normal 4 2 6 3 3 2" xfId="8406"/>
    <cellStyle name="Normal 4 2 6 3 3 2 2" xfId="8407"/>
    <cellStyle name="Normal 4 2 6 3 3 3" xfId="8408"/>
    <cellStyle name="Normal 4 2 6 3 4" xfId="8409"/>
    <cellStyle name="Normal 4 2 6 3 4 2" xfId="8410"/>
    <cellStyle name="Normal 4 2 6 3 5" xfId="8411"/>
    <cellStyle name="Normal 4 2 6 4" xfId="8412"/>
    <cellStyle name="Normal 4 2 6 4 2" xfId="8413"/>
    <cellStyle name="Normal 4 2 6 4 2 2" xfId="8414"/>
    <cellStyle name="Normal 4 2 6 4 2 2 2" xfId="8415"/>
    <cellStyle name="Normal 4 2 6 4 2 3" xfId="8416"/>
    <cellStyle name="Normal 4 2 6 4 3" xfId="8417"/>
    <cellStyle name="Normal 4 2 6 4 3 2" xfId="8418"/>
    <cellStyle name="Normal 4 2 6 4 4" xfId="8419"/>
    <cellStyle name="Normal 4 2 6 5" xfId="8420"/>
    <cellStyle name="Normal 4 2 6 5 2" xfId="8421"/>
    <cellStyle name="Normal 4 2 6 5 2 2" xfId="8422"/>
    <cellStyle name="Normal 4 2 6 5 3" xfId="8423"/>
    <cellStyle name="Normal 4 2 6 6" xfId="8424"/>
    <cellStyle name="Normal 4 2 6 6 2" xfId="8425"/>
    <cellStyle name="Normal 4 2 6 7" xfId="8426"/>
    <cellStyle name="Normal 4 2 7" xfId="8427"/>
    <cellStyle name="Normal 4 2 7 2" xfId="8428"/>
    <cellStyle name="Normal 4 2 7 2 2" xfId="8429"/>
    <cellStyle name="Normal 4 2 7 2 2 2" xfId="8430"/>
    <cellStyle name="Normal 4 2 7 2 2 2 2" xfId="8431"/>
    <cellStyle name="Normal 4 2 7 2 2 2 2 2" xfId="8432"/>
    <cellStyle name="Normal 4 2 7 2 2 2 3" xfId="8433"/>
    <cellStyle name="Normal 4 2 7 2 2 3" xfId="8434"/>
    <cellStyle name="Normal 4 2 7 2 2 3 2" xfId="8435"/>
    <cellStyle name="Normal 4 2 7 2 2 4" xfId="8436"/>
    <cellStyle name="Normal 4 2 7 2 3" xfId="8437"/>
    <cellStyle name="Normal 4 2 7 2 3 2" xfId="8438"/>
    <cellStyle name="Normal 4 2 7 2 3 2 2" xfId="8439"/>
    <cellStyle name="Normal 4 2 7 2 3 3" xfId="8440"/>
    <cellStyle name="Normal 4 2 7 2 4" xfId="8441"/>
    <cellStyle name="Normal 4 2 7 2 4 2" xfId="8442"/>
    <cellStyle name="Normal 4 2 7 2 5" xfId="8443"/>
    <cellStyle name="Normal 4 2 7 3" xfId="8444"/>
    <cellStyle name="Normal 4 2 7 3 2" xfId="8445"/>
    <cellStyle name="Normal 4 2 7 3 2 2" xfId="8446"/>
    <cellStyle name="Normal 4 2 7 3 2 2 2" xfId="8447"/>
    <cellStyle name="Normal 4 2 7 3 2 3" xfId="8448"/>
    <cellStyle name="Normal 4 2 7 3 3" xfId="8449"/>
    <cellStyle name="Normal 4 2 7 3 3 2" xfId="8450"/>
    <cellStyle name="Normal 4 2 7 3 4" xfId="8451"/>
    <cellStyle name="Normal 4 2 7 4" xfId="8452"/>
    <cellStyle name="Normal 4 2 7 4 2" xfId="8453"/>
    <cellStyle name="Normal 4 2 7 4 2 2" xfId="8454"/>
    <cellStyle name="Normal 4 2 7 4 3" xfId="8455"/>
    <cellStyle name="Normal 4 2 7 5" xfId="8456"/>
    <cellStyle name="Normal 4 2 7 5 2" xfId="8457"/>
    <cellStyle name="Normal 4 2 7 6" xfId="8458"/>
    <cellStyle name="Normal 4 2 8" xfId="8459"/>
    <cellStyle name="Normal 4 2 8 2" xfId="8460"/>
    <cellStyle name="Normal 4 2 8 2 2" xfId="8461"/>
    <cellStyle name="Normal 4 2 8 2 2 2" xfId="8462"/>
    <cellStyle name="Normal 4 2 8 2 2 2 2" xfId="8463"/>
    <cellStyle name="Normal 4 2 8 2 2 3" xfId="8464"/>
    <cellStyle name="Normal 4 2 8 2 3" xfId="8465"/>
    <cellStyle name="Normal 4 2 8 2 3 2" xfId="8466"/>
    <cellStyle name="Normal 4 2 8 2 4" xfId="8467"/>
    <cellStyle name="Normal 4 2 8 3" xfId="8468"/>
    <cellStyle name="Normal 4 2 8 3 2" xfId="8469"/>
    <cellStyle name="Normal 4 2 8 3 2 2" xfId="8470"/>
    <cellStyle name="Normal 4 2 8 3 3" xfId="8471"/>
    <cellStyle name="Normal 4 2 8 4" xfId="8472"/>
    <cellStyle name="Normal 4 2 8 4 2" xfId="8473"/>
    <cellStyle name="Normal 4 2 8 5" xfId="8474"/>
    <cellStyle name="Normal 4 2 9" xfId="8475"/>
    <cellStyle name="Normal 4 2 9 2" xfId="8476"/>
    <cellStyle name="Normal 4 2 9 2 2" xfId="8477"/>
    <cellStyle name="Normal 4 2 9 2 2 2" xfId="8478"/>
    <cellStyle name="Normal 4 2 9 2 3" xfId="8479"/>
    <cellStyle name="Normal 4 2 9 3" xfId="8480"/>
    <cellStyle name="Normal 4 2 9 3 2" xfId="8481"/>
    <cellStyle name="Normal 4 2 9 4" xfId="8482"/>
    <cellStyle name="Normal 4 3" xfId="132"/>
    <cellStyle name="Normal 4 3 10" xfId="8483"/>
    <cellStyle name="Normal 4 3 10 2" xfId="8484"/>
    <cellStyle name="Normal 4 3 11" xfId="8485"/>
    <cellStyle name="Normal 4 3 12" xfId="8486"/>
    <cellStyle name="Normal 4 3 2" xfId="6"/>
    <cellStyle name="Normal 4 3 2 10" xfId="8487"/>
    <cellStyle name="Normal 4 3 2 11" xfId="8488"/>
    <cellStyle name="Normal 4 3 2 2" xfId="15"/>
    <cellStyle name="Normal 4 3 2 2 10" xfId="8489"/>
    <cellStyle name="Normal 4 3 2 2 2" xfId="8490"/>
    <cellStyle name="Normal 4 3 2 2 2 2" xfId="8491"/>
    <cellStyle name="Normal 4 3 2 2 2 2 2" xfId="8492"/>
    <cellStyle name="Normal 4 3 2 2 2 2 2 2" xfId="8493"/>
    <cellStyle name="Normal 4 3 2 2 2 2 2 2 2" xfId="8494"/>
    <cellStyle name="Normal 4 3 2 2 2 2 2 2 2 2" xfId="8495"/>
    <cellStyle name="Normal 4 3 2 2 2 2 2 2 2 2 2" xfId="8496"/>
    <cellStyle name="Normal 4 3 2 2 2 2 2 2 2 2 2 2" xfId="8497"/>
    <cellStyle name="Normal 4 3 2 2 2 2 2 2 2 2 3" xfId="8498"/>
    <cellStyle name="Normal 4 3 2 2 2 2 2 2 2 3" xfId="8499"/>
    <cellStyle name="Normal 4 3 2 2 2 2 2 2 2 3 2" xfId="8500"/>
    <cellStyle name="Normal 4 3 2 2 2 2 2 2 2 4" xfId="8501"/>
    <cellStyle name="Normal 4 3 2 2 2 2 2 2 3" xfId="8502"/>
    <cellStyle name="Normal 4 3 2 2 2 2 2 2 3 2" xfId="8503"/>
    <cellStyle name="Normal 4 3 2 2 2 2 2 2 3 2 2" xfId="8504"/>
    <cellStyle name="Normal 4 3 2 2 2 2 2 2 3 3" xfId="8505"/>
    <cellStyle name="Normal 4 3 2 2 2 2 2 2 4" xfId="8506"/>
    <cellStyle name="Normal 4 3 2 2 2 2 2 2 4 2" xfId="8507"/>
    <cellStyle name="Normal 4 3 2 2 2 2 2 2 5" xfId="8508"/>
    <cellStyle name="Normal 4 3 2 2 2 2 2 3" xfId="8509"/>
    <cellStyle name="Normal 4 3 2 2 2 2 2 3 2" xfId="8510"/>
    <cellStyle name="Normal 4 3 2 2 2 2 2 3 2 2" xfId="8511"/>
    <cellStyle name="Normal 4 3 2 2 2 2 2 3 2 2 2" xfId="8512"/>
    <cellStyle name="Normal 4 3 2 2 2 2 2 3 2 3" xfId="8513"/>
    <cellStyle name="Normal 4 3 2 2 2 2 2 3 3" xfId="8514"/>
    <cellStyle name="Normal 4 3 2 2 2 2 2 3 3 2" xfId="8515"/>
    <cellStyle name="Normal 4 3 2 2 2 2 2 3 4" xfId="8516"/>
    <cellStyle name="Normal 4 3 2 2 2 2 2 4" xfId="8517"/>
    <cellStyle name="Normal 4 3 2 2 2 2 2 4 2" xfId="8518"/>
    <cellStyle name="Normal 4 3 2 2 2 2 2 4 2 2" xfId="8519"/>
    <cellStyle name="Normal 4 3 2 2 2 2 2 4 3" xfId="8520"/>
    <cellStyle name="Normal 4 3 2 2 2 2 2 5" xfId="8521"/>
    <cellStyle name="Normal 4 3 2 2 2 2 2 5 2" xfId="8522"/>
    <cellStyle name="Normal 4 3 2 2 2 2 2 6" xfId="8523"/>
    <cellStyle name="Normal 4 3 2 2 2 2 3" xfId="8524"/>
    <cellStyle name="Normal 4 3 2 2 2 2 3 2" xfId="8525"/>
    <cellStyle name="Normal 4 3 2 2 2 2 3 2 2" xfId="8526"/>
    <cellStyle name="Normal 4 3 2 2 2 2 3 2 2 2" xfId="8527"/>
    <cellStyle name="Normal 4 3 2 2 2 2 3 2 2 2 2" xfId="8528"/>
    <cellStyle name="Normal 4 3 2 2 2 2 3 2 2 3" xfId="8529"/>
    <cellStyle name="Normal 4 3 2 2 2 2 3 2 3" xfId="8530"/>
    <cellStyle name="Normal 4 3 2 2 2 2 3 2 3 2" xfId="8531"/>
    <cellStyle name="Normal 4 3 2 2 2 2 3 2 4" xfId="8532"/>
    <cellStyle name="Normal 4 3 2 2 2 2 3 3" xfId="8533"/>
    <cellStyle name="Normal 4 3 2 2 2 2 3 3 2" xfId="8534"/>
    <cellStyle name="Normal 4 3 2 2 2 2 3 3 2 2" xfId="8535"/>
    <cellStyle name="Normal 4 3 2 2 2 2 3 3 3" xfId="8536"/>
    <cellStyle name="Normal 4 3 2 2 2 2 3 4" xfId="8537"/>
    <cellStyle name="Normal 4 3 2 2 2 2 3 4 2" xfId="8538"/>
    <cellStyle name="Normal 4 3 2 2 2 2 3 5" xfId="8539"/>
    <cellStyle name="Normal 4 3 2 2 2 2 4" xfId="8540"/>
    <cellStyle name="Normal 4 3 2 2 2 2 4 2" xfId="8541"/>
    <cellStyle name="Normal 4 3 2 2 2 2 4 2 2" xfId="8542"/>
    <cellStyle name="Normal 4 3 2 2 2 2 4 2 2 2" xfId="8543"/>
    <cellStyle name="Normal 4 3 2 2 2 2 4 2 3" xfId="8544"/>
    <cellStyle name="Normal 4 3 2 2 2 2 4 3" xfId="8545"/>
    <cellStyle name="Normal 4 3 2 2 2 2 4 3 2" xfId="8546"/>
    <cellStyle name="Normal 4 3 2 2 2 2 4 4" xfId="8547"/>
    <cellStyle name="Normal 4 3 2 2 2 2 5" xfId="8548"/>
    <cellStyle name="Normal 4 3 2 2 2 2 5 2" xfId="8549"/>
    <cellStyle name="Normal 4 3 2 2 2 2 5 2 2" xfId="8550"/>
    <cellStyle name="Normal 4 3 2 2 2 2 5 3" xfId="8551"/>
    <cellStyle name="Normal 4 3 2 2 2 2 6" xfId="8552"/>
    <cellStyle name="Normal 4 3 2 2 2 2 6 2" xfId="8553"/>
    <cellStyle name="Normal 4 3 2 2 2 2 7" xfId="8554"/>
    <cellStyle name="Normal 4 3 2 2 2 3" xfId="8555"/>
    <cellStyle name="Normal 4 3 2 2 2 3 2" xfId="8556"/>
    <cellStyle name="Normal 4 3 2 2 2 3 2 2" xfId="8557"/>
    <cellStyle name="Normal 4 3 2 2 2 3 2 2 2" xfId="8558"/>
    <cellStyle name="Normal 4 3 2 2 2 3 2 2 2 2" xfId="8559"/>
    <cellStyle name="Normal 4 3 2 2 2 3 2 2 2 2 2" xfId="8560"/>
    <cellStyle name="Normal 4 3 2 2 2 3 2 2 2 3" xfId="8561"/>
    <cellStyle name="Normal 4 3 2 2 2 3 2 2 3" xfId="8562"/>
    <cellStyle name="Normal 4 3 2 2 2 3 2 2 3 2" xfId="8563"/>
    <cellStyle name="Normal 4 3 2 2 2 3 2 2 4" xfId="8564"/>
    <cellStyle name="Normal 4 3 2 2 2 3 2 3" xfId="8565"/>
    <cellStyle name="Normal 4 3 2 2 2 3 2 3 2" xfId="8566"/>
    <cellStyle name="Normal 4 3 2 2 2 3 2 3 2 2" xfId="8567"/>
    <cellStyle name="Normal 4 3 2 2 2 3 2 3 3" xfId="8568"/>
    <cellStyle name="Normal 4 3 2 2 2 3 2 4" xfId="8569"/>
    <cellStyle name="Normal 4 3 2 2 2 3 2 4 2" xfId="8570"/>
    <cellStyle name="Normal 4 3 2 2 2 3 2 5" xfId="8571"/>
    <cellStyle name="Normal 4 3 2 2 2 3 3" xfId="8572"/>
    <cellStyle name="Normal 4 3 2 2 2 3 3 2" xfId="8573"/>
    <cellStyle name="Normal 4 3 2 2 2 3 3 2 2" xfId="8574"/>
    <cellStyle name="Normal 4 3 2 2 2 3 3 2 2 2" xfId="8575"/>
    <cellStyle name="Normal 4 3 2 2 2 3 3 2 3" xfId="8576"/>
    <cellStyle name="Normal 4 3 2 2 2 3 3 3" xfId="8577"/>
    <cellStyle name="Normal 4 3 2 2 2 3 3 3 2" xfId="8578"/>
    <cellStyle name="Normal 4 3 2 2 2 3 3 4" xfId="8579"/>
    <cellStyle name="Normal 4 3 2 2 2 3 4" xfId="8580"/>
    <cellStyle name="Normal 4 3 2 2 2 3 4 2" xfId="8581"/>
    <cellStyle name="Normal 4 3 2 2 2 3 4 2 2" xfId="8582"/>
    <cellStyle name="Normal 4 3 2 2 2 3 4 3" xfId="8583"/>
    <cellStyle name="Normal 4 3 2 2 2 3 5" xfId="8584"/>
    <cellStyle name="Normal 4 3 2 2 2 3 5 2" xfId="8585"/>
    <cellStyle name="Normal 4 3 2 2 2 3 6" xfId="8586"/>
    <cellStyle name="Normal 4 3 2 2 2 4" xfId="8587"/>
    <cellStyle name="Normal 4 3 2 2 2 4 2" xfId="8588"/>
    <cellStyle name="Normal 4 3 2 2 2 4 2 2" xfId="8589"/>
    <cellStyle name="Normal 4 3 2 2 2 4 2 2 2" xfId="8590"/>
    <cellStyle name="Normal 4 3 2 2 2 4 2 2 2 2" xfId="8591"/>
    <cellStyle name="Normal 4 3 2 2 2 4 2 2 3" xfId="8592"/>
    <cellStyle name="Normal 4 3 2 2 2 4 2 3" xfId="8593"/>
    <cellStyle name="Normal 4 3 2 2 2 4 2 3 2" xfId="8594"/>
    <cellStyle name="Normal 4 3 2 2 2 4 2 4" xfId="8595"/>
    <cellStyle name="Normal 4 3 2 2 2 4 3" xfId="8596"/>
    <cellStyle name="Normal 4 3 2 2 2 4 3 2" xfId="8597"/>
    <cellStyle name="Normal 4 3 2 2 2 4 3 2 2" xfId="8598"/>
    <cellStyle name="Normal 4 3 2 2 2 4 3 3" xfId="8599"/>
    <cellStyle name="Normal 4 3 2 2 2 4 4" xfId="8600"/>
    <cellStyle name="Normal 4 3 2 2 2 4 4 2" xfId="8601"/>
    <cellStyle name="Normal 4 3 2 2 2 4 5" xfId="8602"/>
    <cellStyle name="Normal 4 3 2 2 2 5" xfId="8603"/>
    <cellStyle name="Normal 4 3 2 2 2 5 2" xfId="8604"/>
    <cellStyle name="Normal 4 3 2 2 2 5 2 2" xfId="8605"/>
    <cellStyle name="Normal 4 3 2 2 2 5 2 2 2" xfId="8606"/>
    <cellStyle name="Normal 4 3 2 2 2 5 2 3" xfId="8607"/>
    <cellStyle name="Normal 4 3 2 2 2 5 3" xfId="8608"/>
    <cellStyle name="Normal 4 3 2 2 2 5 3 2" xfId="8609"/>
    <cellStyle name="Normal 4 3 2 2 2 5 4" xfId="8610"/>
    <cellStyle name="Normal 4 3 2 2 2 6" xfId="8611"/>
    <cellStyle name="Normal 4 3 2 2 2 6 2" xfId="8612"/>
    <cellStyle name="Normal 4 3 2 2 2 6 2 2" xfId="8613"/>
    <cellStyle name="Normal 4 3 2 2 2 6 3" xfId="8614"/>
    <cellStyle name="Normal 4 3 2 2 2 7" xfId="8615"/>
    <cellStyle name="Normal 4 3 2 2 2 7 2" xfId="8616"/>
    <cellStyle name="Normal 4 3 2 2 2 8" xfId="8617"/>
    <cellStyle name="Normal 4 3 2 2 3" xfId="8618"/>
    <cellStyle name="Normal 4 3 2 2 3 2" xfId="8619"/>
    <cellStyle name="Normal 4 3 2 2 3 2 2" xfId="8620"/>
    <cellStyle name="Normal 4 3 2 2 3 2 2 2" xfId="8621"/>
    <cellStyle name="Normal 4 3 2 2 3 2 2 2 2" xfId="8622"/>
    <cellStyle name="Normal 4 3 2 2 3 2 2 2 2 2" xfId="8623"/>
    <cellStyle name="Normal 4 3 2 2 3 2 2 2 2 2 2" xfId="8624"/>
    <cellStyle name="Normal 4 3 2 2 3 2 2 2 2 3" xfId="8625"/>
    <cellStyle name="Normal 4 3 2 2 3 2 2 2 3" xfId="8626"/>
    <cellStyle name="Normal 4 3 2 2 3 2 2 2 3 2" xfId="8627"/>
    <cellStyle name="Normal 4 3 2 2 3 2 2 2 4" xfId="8628"/>
    <cellStyle name="Normal 4 3 2 2 3 2 2 3" xfId="8629"/>
    <cellStyle name="Normal 4 3 2 2 3 2 2 3 2" xfId="8630"/>
    <cellStyle name="Normal 4 3 2 2 3 2 2 3 2 2" xfId="8631"/>
    <cellStyle name="Normal 4 3 2 2 3 2 2 3 3" xfId="8632"/>
    <cellStyle name="Normal 4 3 2 2 3 2 2 4" xfId="8633"/>
    <cellStyle name="Normal 4 3 2 2 3 2 2 4 2" xfId="8634"/>
    <cellStyle name="Normal 4 3 2 2 3 2 2 5" xfId="8635"/>
    <cellStyle name="Normal 4 3 2 2 3 2 3" xfId="8636"/>
    <cellStyle name="Normal 4 3 2 2 3 2 3 2" xfId="8637"/>
    <cellStyle name="Normal 4 3 2 2 3 2 3 2 2" xfId="8638"/>
    <cellStyle name="Normal 4 3 2 2 3 2 3 2 2 2" xfId="8639"/>
    <cellStyle name="Normal 4 3 2 2 3 2 3 2 3" xfId="8640"/>
    <cellStyle name="Normal 4 3 2 2 3 2 3 3" xfId="8641"/>
    <cellStyle name="Normal 4 3 2 2 3 2 3 3 2" xfId="8642"/>
    <cellStyle name="Normal 4 3 2 2 3 2 3 4" xfId="8643"/>
    <cellStyle name="Normal 4 3 2 2 3 2 4" xfId="8644"/>
    <cellStyle name="Normal 4 3 2 2 3 2 4 2" xfId="8645"/>
    <cellStyle name="Normal 4 3 2 2 3 2 4 2 2" xfId="8646"/>
    <cellStyle name="Normal 4 3 2 2 3 2 4 3" xfId="8647"/>
    <cellStyle name="Normal 4 3 2 2 3 2 5" xfId="8648"/>
    <cellStyle name="Normal 4 3 2 2 3 2 5 2" xfId="8649"/>
    <cellStyle name="Normal 4 3 2 2 3 2 6" xfId="8650"/>
    <cellStyle name="Normal 4 3 2 2 3 3" xfId="8651"/>
    <cellStyle name="Normal 4 3 2 2 3 3 2" xfId="8652"/>
    <cellStyle name="Normal 4 3 2 2 3 3 2 2" xfId="8653"/>
    <cellStyle name="Normal 4 3 2 2 3 3 2 2 2" xfId="8654"/>
    <cellStyle name="Normal 4 3 2 2 3 3 2 2 2 2" xfId="8655"/>
    <cellStyle name="Normal 4 3 2 2 3 3 2 2 3" xfId="8656"/>
    <cellStyle name="Normal 4 3 2 2 3 3 2 3" xfId="8657"/>
    <cellStyle name="Normal 4 3 2 2 3 3 2 3 2" xfId="8658"/>
    <cellStyle name="Normal 4 3 2 2 3 3 2 4" xfId="8659"/>
    <cellStyle name="Normal 4 3 2 2 3 3 3" xfId="8660"/>
    <cellStyle name="Normal 4 3 2 2 3 3 3 2" xfId="8661"/>
    <cellStyle name="Normal 4 3 2 2 3 3 3 2 2" xfId="8662"/>
    <cellStyle name="Normal 4 3 2 2 3 3 3 3" xfId="8663"/>
    <cellStyle name="Normal 4 3 2 2 3 3 4" xfId="8664"/>
    <cellStyle name="Normal 4 3 2 2 3 3 4 2" xfId="8665"/>
    <cellStyle name="Normal 4 3 2 2 3 3 5" xfId="8666"/>
    <cellStyle name="Normal 4 3 2 2 3 4" xfId="8667"/>
    <cellStyle name="Normal 4 3 2 2 3 4 2" xfId="8668"/>
    <cellStyle name="Normal 4 3 2 2 3 4 2 2" xfId="8669"/>
    <cellStyle name="Normal 4 3 2 2 3 4 2 2 2" xfId="8670"/>
    <cellStyle name="Normal 4 3 2 2 3 4 2 3" xfId="8671"/>
    <cellStyle name="Normal 4 3 2 2 3 4 3" xfId="8672"/>
    <cellStyle name="Normal 4 3 2 2 3 4 3 2" xfId="8673"/>
    <cellStyle name="Normal 4 3 2 2 3 4 4" xfId="8674"/>
    <cellStyle name="Normal 4 3 2 2 3 5" xfId="8675"/>
    <cellStyle name="Normal 4 3 2 2 3 5 2" xfId="8676"/>
    <cellStyle name="Normal 4 3 2 2 3 5 2 2" xfId="8677"/>
    <cellStyle name="Normal 4 3 2 2 3 5 3" xfId="8678"/>
    <cellStyle name="Normal 4 3 2 2 3 6" xfId="8679"/>
    <cellStyle name="Normal 4 3 2 2 3 6 2" xfId="8680"/>
    <cellStyle name="Normal 4 3 2 2 3 7" xfId="8681"/>
    <cellStyle name="Normal 4 3 2 2 4" xfId="8682"/>
    <cellStyle name="Normal 4 3 2 2 4 2" xfId="8683"/>
    <cellStyle name="Normal 4 3 2 2 4 2 2" xfId="8684"/>
    <cellStyle name="Normal 4 3 2 2 4 2 2 2" xfId="8685"/>
    <cellStyle name="Normal 4 3 2 2 4 2 2 2 2" xfId="8686"/>
    <cellStyle name="Normal 4 3 2 2 4 2 2 2 2 2" xfId="8687"/>
    <cellStyle name="Normal 4 3 2 2 4 2 2 2 3" xfId="8688"/>
    <cellStyle name="Normal 4 3 2 2 4 2 2 3" xfId="8689"/>
    <cellStyle name="Normal 4 3 2 2 4 2 2 3 2" xfId="8690"/>
    <cellStyle name="Normal 4 3 2 2 4 2 2 4" xfId="8691"/>
    <cellStyle name="Normal 4 3 2 2 4 2 3" xfId="8692"/>
    <cellStyle name="Normal 4 3 2 2 4 2 3 2" xfId="8693"/>
    <cellStyle name="Normal 4 3 2 2 4 2 3 2 2" xfId="8694"/>
    <cellStyle name="Normal 4 3 2 2 4 2 3 3" xfId="8695"/>
    <cellStyle name="Normal 4 3 2 2 4 2 4" xfId="8696"/>
    <cellStyle name="Normal 4 3 2 2 4 2 4 2" xfId="8697"/>
    <cellStyle name="Normal 4 3 2 2 4 2 5" xfId="8698"/>
    <cellStyle name="Normal 4 3 2 2 4 3" xfId="8699"/>
    <cellStyle name="Normal 4 3 2 2 4 3 2" xfId="8700"/>
    <cellStyle name="Normal 4 3 2 2 4 3 2 2" xfId="8701"/>
    <cellStyle name="Normal 4 3 2 2 4 3 2 2 2" xfId="8702"/>
    <cellStyle name="Normal 4 3 2 2 4 3 2 3" xfId="8703"/>
    <cellStyle name="Normal 4 3 2 2 4 3 3" xfId="8704"/>
    <cellStyle name="Normal 4 3 2 2 4 3 3 2" xfId="8705"/>
    <cellStyle name="Normal 4 3 2 2 4 3 4" xfId="8706"/>
    <cellStyle name="Normal 4 3 2 2 4 4" xfId="8707"/>
    <cellStyle name="Normal 4 3 2 2 4 4 2" xfId="8708"/>
    <cellStyle name="Normal 4 3 2 2 4 4 2 2" xfId="8709"/>
    <cellStyle name="Normal 4 3 2 2 4 4 3" xfId="8710"/>
    <cellStyle name="Normal 4 3 2 2 4 5" xfId="8711"/>
    <cellStyle name="Normal 4 3 2 2 4 5 2" xfId="8712"/>
    <cellStyle name="Normal 4 3 2 2 4 6" xfId="8713"/>
    <cellStyle name="Normal 4 3 2 2 5" xfId="8714"/>
    <cellStyle name="Normal 4 3 2 2 5 2" xfId="8715"/>
    <cellStyle name="Normal 4 3 2 2 5 2 2" xfId="8716"/>
    <cellStyle name="Normal 4 3 2 2 5 2 2 2" xfId="8717"/>
    <cellStyle name="Normal 4 3 2 2 5 2 2 2 2" xfId="8718"/>
    <cellStyle name="Normal 4 3 2 2 5 2 2 3" xfId="8719"/>
    <cellStyle name="Normal 4 3 2 2 5 2 3" xfId="8720"/>
    <cellStyle name="Normal 4 3 2 2 5 2 3 2" xfId="8721"/>
    <cellStyle name="Normal 4 3 2 2 5 2 4" xfId="8722"/>
    <cellStyle name="Normal 4 3 2 2 5 3" xfId="8723"/>
    <cellStyle name="Normal 4 3 2 2 5 3 2" xfId="8724"/>
    <cellStyle name="Normal 4 3 2 2 5 3 2 2" xfId="8725"/>
    <cellStyle name="Normal 4 3 2 2 5 3 3" xfId="8726"/>
    <cellStyle name="Normal 4 3 2 2 5 4" xfId="8727"/>
    <cellStyle name="Normal 4 3 2 2 5 4 2" xfId="8728"/>
    <cellStyle name="Normal 4 3 2 2 5 5" xfId="8729"/>
    <cellStyle name="Normal 4 3 2 2 6" xfId="8730"/>
    <cellStyle name="Normal 4 3 2 2 6 2" xfId="8731"/>
    <cellStyle name="Normal 4 3 2 2 6 2 2" xfId="8732"/>
    <cellStyle name="Normal 4 3 2 2 6 2 2 2" xfId="8733"/>
    <cellStyle name="Normal 4 3 2 2 6 2 3" xfId="8734"/>
    <cellStyle name="Normal 4 3 2 2 6 3" xfId="8735"/>
    <cellStyle name="Normal 4 3 2 2 6 3 2" xfId="8736"/>
    <cellStyle name="Normal 4 3 2 2 6 4" xfId="8737"/>
    <cellStyle name="Normal 4 3 2 2 7" xfId="8738"/>
    <cellStyle name="Normal 4 3 2 2 7 2" xfId="8739"/>
    <cellStyle name="Normal 4 3 2 2 7 2 2" xfId="8740"/>
    <cellStyle name="Normal 4 3 2 2 7 3" xfId="8741"/>
    <cellStyle name="Normal 4 3 2 2 8" xfId="8742"/>
    <cellStyle name="Normal 4 3 2 2 8 2" xfId="8743"/>
    <cellStyle name="Normal 4 3 2 2 9" xfId="8744"/>
    <cellStyle name="Normal 4 3 2 3" xfId="226"/>
    <cellStyle name="Normal 4 3 2 3 2" xfId="232"/>
    <cellStyle name="Normal 4 3 2 3 2 2" xfId="8745"/>
    <cellStyle name="Normal 4 3 2 3 2 2 2" xfId="8746"/>
    <cellStyle name="Normal 4 3 2 3 2 2 2 2" xfId="8747"/>
    <cellStyle name="Normal 4 3 2 3 2 2 2 2 2" xfId="8748"/>
    <cellStyle name="Normal 4 3 2 3 2 2 2 2 2 2" xfId="8749"/>
    <cellStyle name="Normal 4 3 2 3 2 2 2 2 2 2 2" xfId="8750"/>
    <cellStyle name="Normal 4 3 2 3 2 2 2 2 2 3" xfId="8751"/>
    <cellStyle name="Normal 4 3 2 3 2 2 2 2 3" xfId="8752"/>
    <cellStyle name="Normal 4 3 2 3 2 2 2 2 3 2" xfId="8753"/>
    <cellStyle name="Normal 4 3 2 3 2 2 2 2 4" xfId="8754"/>
    <cellStyle name="Normal 4 3 2 3 2 2 2 3" xfId="8755"/>
    <cellStyle name="Normal 4 3 2 3 2 2 2 3 2" xfId="8756"/>
    <cellStyle name="Normal 4 3 2 3 2 2 2 3 2 2" xfId="8757"/>
    <cellStyle name="Normal 4 3 2 3 2 2 2 3 3" xfId="8758"/>
    <cellStyle name="Normal 4 3 2 3 2 2 2 4" xfId="8759"/>
    <cellStyle name="Normal 4 3 2 3 2 2 2 4 2" xfId="8760"/>
    <cellStyle name="Normal 4 3 2 3 2 2 2 5" xfId="8761"/>
    <cellStyle name="Normal 4 3 2 3 2 2 3" xfId="8762"/>
    <cellStyle name="Normal 4 3 2 3 2 2 3 2" xfId="8763"/>
    <cellStyle name="Normal 4 3 2 3 2 2 3 2 2" xfId="8764"/>
    <cellStyle name="Normal 4 3 2 3 2 2 3 2 2 2" xfId="8765"/>
    <cellStyle name="Normal 4 3 2 3 2 2 3 2 3" xfId="8766"/>
    <cellStyle name="Normal 4 3 2 3 2 2 3 3" xfId="8767"/>
    <cellStyle name="Normal 4 3 2 3 2 2 3 3 2" xfId="8768"/>
    <cellStyle name="Normal 4 3 2 3 2 2 3 4" xfId="8769"/>
    <cellStyle name="Normal 4 3 2 3 2 2 4" xfId="8770"/>
    <cellStyle name="Normal 4 3 2 3 2 2 4 2" xfId="8771"/>
    <cellStyle name="Normal 4 3 2 3 2 2 4 2 2" xfId="8772"/>
    <cellStyle name="Normal 4 3 2 3 2 2 4 3" xfId="8773"/>
    <cellStyle name="Normal 4 3 2 3 2 2 5" xfId="8774"/>
    <cellStyle name="Normal 4 3 2 3 2 2 5 2" xfId="8775"/>
    <cellStyle name="Normal 4 3 2 3 2 2 6" xfId="8776"/>
    <cellStyle name="Normal 4 3 2 3 2 3" xfId="8777"/>
    <cellStyle name="Normal 4 3 2 3 2 3 2" xfId="8778"/>
    <cellStyle name="Normal 4 3 2 3 2 3 2 2" xfId="8779"/>
    <cellStyle name="Normal 4 3 2 3 2 3 2 2 2" xfId="8780"/>
    <cellStyle name="Normal 4 3 2 3 2 3 2 2 2 2" xfId="8781"/>
    <cellStyle name="Normal 4 3 2 3 2 3 2 2 3" xfId="8782"/>
    <cellStyle name="Normal 4 3 2 3 2 3 2 3" xfId="8783"/>
    <cellStyle name="Normal 4 3 2 3 2 3 2 3 2" xfId="8784"/>
    <cellStyle name="Normal 4 3 2 3 2 3 2 4" xfId="8785"/>
    <cellStyle name="Normal 4 3 2 3 2 3 3" xfId="8786"/>
    <cellStyle name="Normal 4 3 2 3 2 3 3 2" xfId="8787"/>
    <cellStyle name="Normal 4 3 2 3 2 3 3 2 2" xfId="8788"/>
    <cellStyle name="Normal 4 3 2 3 2 3 3 3" xfId="8789"/>
    <cellStyle name="Normal 4 3 2 3 2 3 4" xfId="8790"/>
    <cellStyle name="Normal 4 3 2 3 2 3 4 2" xfId="8791"/>
    <cellStyle name="Normal 4 3 2 3 2 3 5" xfId="8792"/>
    <cellStyle name="Normal 4 3 2 3 2 4" xfId="8793"/>
    <cellStyle name="Normal 4 3 2 3 2 4 2" xfId="8794"/>
    <cellStyle name="Normal 4 3 2 3 2 4 2 2" xfId="8795"/>
    <cellStyle name="Normal 4 3 2 3 2 4 2 2 2" xfId="8796"/>
    <cellStyle name="Normal 4 3 2 3 2 4 2 3" xfId="8797"/>
    <cellStyle name="Normal 4 3 2 3 2 4 3" xfId="8798"/>
    <cellStyle name="Normal 4 3 2 3 2 4 3 2" xfId="8799"/>
    <cellStyle name="Normal 4 3 2 3 2 4 4" xfId="8800"/>
    <cellStyle name="Normal 4 3 2 3 2 5" xfId="8801"/>
    <cellStyle name="Normal 4 3 2 3 2 5 2" xfId="8802"/>
    <cellStyle name="Normal 4 3 2 3 2 5 2 2" xfId="8803"/>
    <cellStyle name="Normal 4 3 2 3 2 5 3" xfId="8804"/>
    <cellStyle name="Normal 4 3 2 3 2 6" xfId="8805"/>
    <cellStyle name="Normal 4 3 2 3 2 6 2" xfId="8806"/>
    <cellStyle name="Normal 4 3 2 3 2 7" xfId="8807"/>
    <cellStyle name="Normal 4 3 2 3 3" xfId="8808"/>
    <cellStyle name="Normal 4 3 2 3 3 2" xfId="8809"/>
    <cellStyle name="Normal 4 3 2 3 3 2 2" xfId="8810"/>
    <cellStyle name="Normal 4 3 2 3 3 2 2 2" xfId="8811"/>
    <cellStyle name="Normal 4 3 2 3 3 2 2 2 2" xfId="8812"/>
    <cellStyle name="Normal 4 3 2 3 3 2 2 2 2 2" xfId="8813"/>
    <cellStyle name="Normal 4 3 2 3 3 2 2 2 3" xfId="8814"/>
    <cellStyle name="Normal 4 3 2 3 3 2 2 3" xfId="8815"/>
    <cellStyle name="Normal 4 3 2 3 3 2 2 3 2" xfId="8816"/>
    <cellStyle name="Normal 4 3 2 3 3 2 2 4" xfId="8817"/>
    <cellStyle name="Normal 4 3 2 3 3 2 3" xfId="8818"/>
    <cellStyle name="Normal 4 3 2 3 3 2 3 2" xfId="8819"/>
    <cellStyle name="Normal 4 3 2 3 3 2 3 2 2" xfId="8820"/>
    <cellStyle name="Normal 4 3 2 3 3 2 3 3" xfId="8821"/>
    <cellStyle name="Normal 4 3 2 3 3 2 4" xfId="8822"/>
    <cellStyle name="Normal 4 3 2 3 3 2 4 2" xfId="8823"/>
    <cellStyle name="Normal 4 3 2 3 3 2 5" xfId="8824"/>
    <cellStyle name="Normal 4 3 2 3 3 3" xfId="8825"/>
    <cellStyle name="Normal 4 3 2 3 3 3 2" xfId="8826"/>
    <cellStyle name="Normal 4 3 2 3 3 3 2 2" xfId="8827"/>
    <cellStyle name="Normal 4 3 2 3 3 3 2 2 2" xfId="8828"/>
    <cellStyle name="Normal 4 3 2 3 3 3 2 3" xfId="8829"/>
    <cellStyle name="Normal 4 3 2 3 3 3 3" xfId="8830"/>
    <cellStyle name="Normal 4 3 2 3 3 3 3 2" xfId="8831"/>
    <cellStyle name="Normal 4 3 2 3 3 3 4" xfId="8832"/>
    <cellStyle name="Normal 4 3 2 3 3 4" xfId="8833"/>
    <cellStyle name="Normal 4 3 2 3 3 4 2" xfId="8834"/>
    <cellStyle name="Normal 4 3 2 3 3 4 2 2" xfId="8835"/>
    <cellStyle name="Normal 4 3 2 3 3 4 3" xfId="8836"/>
    <cellStyle name="Normal 4 3 2 3 3 5" xfId="8837"/>
    <cellStyle name="Normal 4 3 2 3 3 5 2" xfId="8838"/>
    <cellStyle name="Normal 4 3 2 3 3 6" xfId="8839"/>
    <cellStyle name="Normal 4 3 2 3 4" xfId="8840"/>
    <cellStyle name="Normal 4 3 2 3 4 2" xfId="8841"/>
    <cellStyle name="Normal 4 3 2 3 4 2 2" xfId="8842"/>
    <cellStyle name="Normal 4 3 2 3 4 2 2 2" xfId="8843"/>
    <cellStyle name="Normal 4 3 2 3 4 2 2 2 2" xfId="8844"/>
    <cellStyle name="Normal 4 3 2 3 4 2 2 3" xfId="8845"/>
    <cellStyle name="Normal 4 3 2 3 4 2 3" xfId="8846"/>
    <cellStyle name="Normal 4 3 2 3 4 2 3 2" xfId="8847"/>
    <cellStyle name="Normal 4 3 2 3 4 2 4" xfId="8848"/>
    <cellStyle name="Normal 4 3 2 3 4 3" xfId="8849"/>
    <cellStyle name="Normal 4 3 2 3 4 3 2" xfId="8850"/>
    <cellStyle name="Normal 4 3 2 3 4 3 2 2" xfId="8851"/>
    <cellStyle name="Normal 4 3 2 3 4 3 3" xfId="8852"/>
    <cellStyle name="Normal 4 3 2 3 4 4" xfId="8853"/>
    <cellStyle name="Normal 4 3 2 3 4 4 2" xfId="8854"/>
    <cellStyle name="Normal 4 3 2 3 4 5" xfId="8855"/>
    <cellStyle name="Normal 4 3 2 3 5" xfId="8856"/>
    <cellStyle name="Normal 4 3 2 3 5 2" xfId="8857"/>
    <cellStyle name="Normal 4 3 2 3 5 2 2" xfId="8858"/>
    <cellStyle name="Normal 4 3 2 3 5 2 2 2" xfId="8859"/>
    <cellStyle name="Normal 4 3 2 3 5 2 3" xfId="8860"/>
    <cellStyle name="Normal 4 3 2 3 5 3" xfId="8861"/>
    <cellStyle name="Normal 4 3 2 3 5 3 2" xfId="8862"/>
    <cellStyle name="Normal 4 3 2 3 5 4" xfId="8863"/>
    <cellStyle name="Normal 4 3 2 3 6" xfId="8864"/>
    <cellStyle name="Normal 4 3 2 3 6 2" xfId="8865"/>
    <cellStyle name="Normal 4 3 2 3 6 2 2" xfId="8866"/>
    <cellStyle name="Normal 4 3 2 3 6 3" xfId="8867"/>
    <cellStyle name="Normal 4 3 2 3 7" xfId="8868"/>
    <cellStyle name="Normal 4 3 2 3 7 2" xfId="8869"/>
    <cellStyle name="Normal 4 3 2 3 8" xfId="8870"/>
    <cellStyle name="Normal 4 3 2 4" xfId="9"/>
    <cellStyle name="Normal 4 3 2 4 2" xfId="20"/>
    <cellStyle name="Normal 4 3 2 4 2 2" xfId="8871"/>
    <cellStyle name="Normal 4 3 2 4 2 2 2" xfId="8872"/>
    <cellStyle name="Normal 4 3 2 4 2 2 2 2" xfId="8873"/>
    <cellStyle name="Normal 4 3 2 4 2 2 2 2 2" xfId="8874"/>
    <cellStyle name="Normal 4 3 2 4 2 2 2 2 2 2" xfId="8875"/>
    <cellStyle name="Normal 4 3 2 4 2 2 2 2 3" xfId="8876"/>
    <cellStyle name="Normal 4 3 2 4 2 2 2 3" xfId="8877"/>
    <cellStyle name="Normal 4 3 2 4 2 2 2 3 2" xfId="8878"/>
    <cellStyle name="Normal 4 3 2 4 2 2 2 4" xfId="8879"/>
    <cellStyle name="Normal 4 3 2 4 2 2 3" xfId="8880"/>
    <cellStyle name="Normal 4 3 2 4 2 2 3 2" xfId="8881"/>
    <cellStyle name="Normal 4 3 2 4 2 2 3 2 2" xfId="8882"/>
    <cellStyle name="Normal 4 3 2 4 2 2 3 3" xfId="8883"/>
    <cellStyle name="Normal 4 3 2 4 2 2 4" xfId="8884"/>
    <cellStyle name="Normal 4 3 2 4 2 2 4 2" xfId="8885"/>
    <cellStyle name="Normal 4 3 2 4 2 2 5" xfId="8886"/>
    <cellStyle name="Normal 4 3 2 4 2 3" xfId="8887"/>
    <cellStyle name="Normal 4 3 2 4 2 3 2" xfId="8888"/>
    <cellStyle name="Normal 4 3 2 4 2 3 2 2" xfId="8889"/>
    <cellStyle name="Normal 4 3 2 4 2 3 2 2 2" xfId="8890"/>
    <cellStyle name="Normal 4 3 2 4 2 3 2 3" xfId="8891"/>
    <cellStyle name="Normal 4 3 2 4 2 3 3" xfId="8892"/>
    <cellStyle name="Normal 4 3 2 4 2 3 3 2" xfId="8893"/>
    <cellStyle name="Normal 4 3 2 4 2 3 4" xfId="8894"/>
    <cellStyle name="Normal 4 3 2 4 2 4" xfId="8895"/>
    <cellStyle name="Normal 4 3 2 4 2 4 2" xfId="8896"/>
    <cellStyle name="Normal 4 3 2 4 2 4 2 2" xfId="8897"/>
    <cellStyle name="Normal 4 3 2 4 2 4 3" xfId="8898"/>
    <cellStyle name="Normal 4 3 2 4 2 5" xfId="8899"/>
    <cellStyle name="Normal 4 3 2 4 2 5 2" xfId="8900"/>
    <cellStyle name="Normal 4 3 2 4 2 6" xfId="8901"/>
    <cellStyle name="Normal 4 3 2 4 3" xfId="8902"/>
    <cellStyle name="Normal 4 3 2 4 3 2" xfId="8903"/>
    <cellStyle name="Normal 4 3 2 4 3 2 2" xfId="8904"/>
    <cellStyle name="Normal 4 3 2 4 3 2 2 2" xfId="8905"/>
    <cellStyle name="Normal 4 3 2 4 3 2 2 2 2" xfId="8906"/>
    <cellStyle name="Normal 4 3 2 4 3 2 2 3" xfId="8907"/>
    <cellStyle name="Normal 4 3 2 4 3 2 3" xfId="8908"/>
    <cellStyle name="Normal 4 3 2 4 3 2 3 2" xfId="8909"/>
    <cellStyle name="Normal 4 3 2 4 3 2 4" xfId="8910"/>
    <cellStyle name="Normal 4 3 2 4 3 3" xfId="8911"/>
    <cellStyle name="Normal 4 3 2 4 3 3 2" xfId="8912"/>
    <cellStyle name="Normal 4 3 2 4 3 3 2 2" xfId="8913"/>
    <cellStyle name="Normal 4 3 2 4 3 3 3" xfId="8914"/>
    <cellStyle name="Normal 4 3 2 4 3 4" xfId="8915"/>
    <cellStyle name="Normal 4 3 2 4 3 4 2" xfId="8916"/>
    <cellStyle name="Normal 4 3 2 4 3 5" xfId="8917"/>
    <cellStyle name="Normal 4 3 2 4 4" xfId="8918"/>
    <cellStyle name="Normal 4 3 2 4 4 2" xfId="8919"/>
    <cellStyle name="Normal 4 3 2 4 4 2 2" xfId="8920"/>
    <cellStyle name="Normal 4 3 2 4 4 2 2 2" xfId="8921"/>
    <cellStyle name="Normal 4 3 2 4 4 2 3" xfId="8922"/>
    <cellStyle name="Normal 4 3 2 4 4 3" xfId="8923"/>
    <cellStyle name="Normal 4 3 2 4 4 3 2" xfId="8924"/>
    <cellStyle name="Normal 4 3 2 4 4 4" xfId="8925"/>
    <cellStyle name="Normal 4 3 2 4 5" xfId="8926"/>
    <cellStyle name="Normal 4 3 2 4 5 2" xfId="8927"/>
    <cellStyle name="Normal 4 3 2 4 5 2 2" xfId="8928"/>
    <cellStyle name="Normal 4 3 2 4 5 3" xfId="8929"/>
    <cellStyle name="Normal 4 3 2 4 6" xfId="8930"/>
    <cellStyle name="Normal 4 3 2 4 6 2" xfId="8931"/>
    <cellStyle name="Normal 4 3 2 4 7" xfId="8932"/>
    <cellStyle name="Normal 4 3 2 5" xfId="8933"/>
    <cellStyle name="Normal 4 3 2 5 2" xfId="8934"/>
    <cellStyle name="Normal 4 3 2 5 2 2" xfId="8935"/>
    <cellStyle name="Normal 4 3 2 5 2 2 2" xfId="8936"/>
    <cellStyle name="Normal 4 3 2 5 2 2 2 2" xfId="8937"/>
    <cellStyle name="Normal 4 3 2 5 2 2 2 2 2" xfId="8938"/>
    <cellStyle name="Normal 4 3 2 5 2 2 2 3" xfId="8939"/>
    <cellStyle name="Normal 4 3 2 5 2 2 3" xfId="8940"/>
    <cellStyle name="Normal 4 3 2 5 2 2 3 2" xfId="8941"/>
    <cellStyle name="Normal 4 3 2 5 2 2 4" xfId="8942"/>
    <cellStyle name="Normal 4 3 2 5 2 3" xfId="8943"/>
    <cellStyle name="Normal 4 3 2 5 2 3 2" xfId="8944"/>
    <cellStyle name="Normal 4 3 2 5 2 3 2 2" xfId="8945"/>
    <cellStyle name="Normal 4 3 2 5 2 3 3" xfId="8946"/>
    <cellStyle name="Normal 4 3 2 5 2 4" xfId="8947"/>
    <cellStyle name="Normal 4 3 2 5 2 4 2" xfId="8948"/>
    <cellStyle name="Normal 4 3 2 5 2 5" xfId="8949"/>
    <cellStyle name="Normal 4 3 2 5 3" xfId="8950"/>
    <cellStyle name="Normal 4 3 2 5 3 2" xfId="8951"/>
    <cellStyle name="Normal 4 3 2 5 3 2 2" xfId="8952"/>
    <cellStyle name="Normal 4 3 2 5 3 2 2 2" xfId="8953"/>
    <cellStyle name="Normal 4 3 2 5 3 2 3" xfId="8954"/>
    <cellStyle name="Normal 4 3 2 5 3 3" xfId="8955"/>
    <cellStyle name="Normal 4 3 2 5 3 3 2" xfId="8956"/>
    <cellStyle name="Normal 4 3 2 5 3 4" xfId="8957"/>
    <cellStyle name="Normal 4 3 2 5 4" xfId="8958"/>
    <cellStyle name="Normal 4 3 2 5 4 2" xfId="8959"/>
    <cellStyle name="Normal 4 3 2 5 4 2 2" xfId="8960"/>
    <cellStyle name="Normal 4 3 2 5 4 3" xfId="8961"/>
    <cellStyle name="Normal 4 3 2 5 5" xfId="8962"/>
    <cellStyle name="Normal 4 3 2 5 5 2" xfId="8963"/>
    <cellStyle name="Normal 4 3 2 5 6" xfId="8964"/>
    <cellStyle name="Normal 4 3 2 6" xfId="8965"/>
    <cellStyle name="Normal 4 3 2 6 2" xfId="8966"/>
    <cellStyle name="Normal 4 3 2 6 2 2" xfId="8967"/>
    <cellStyle name="Normal 4 3 2 6 2 2 2" xfId="8968"/>
    <cellStyle name="Normal 4 3 2 6 2 2 2 2" xfId="8969"/>
    <cellStyle name="Normal 4 3 2 6 2 2 3" xfId="8970"/>
    <cellStyle name="Normal 4 3 2 6 2 3" xfId="8971"/>
    <cellStyle name="Normal 4 3 2 6 2 3 2" xfId="8972"/>
    <cellStyle name="Normal 4 3 2 6 2 4" xfId="8973"/>
    <cellStyle name="Normal 4 3 2 6 3" xfId="8974"/>
    <cellStyle name="Normal 4 3 2 6 3 2" xfId="8975"/>
    <cellStyle name="Normal 4 3 2 6 3 2 2" xfId="8976"/>
    <cellStyle name="Normal 4 3 2 6 3 3" xfId="8977"/>
    <cellStyle name="Normal 4 3 2 6 4" xfId="8978"/>
    <cellStyle name="Normal 4 3 2 6 4 2" xfId="8979"/>
    <cellStyle name="Normal 4 3 2 6 5" xfId="8980"/>
    <cellStyle name="Normal 4 3 2 7" xfId="8981"/>
    <cellStyle name="Normal 4 3 2 7 2" xfId="8982"/>
    <cellStyle name="Normal 4 3 2 7 2 2" xfId="8983"/>
    <cellStyle name="Normal 4 3 2 7 2 2 2" xfId="8984"/>
    <cellStyle name="Normal 4 3 2 7 2 3" xfId="8985"/>
    <cellStyle name="Normal 4 3 2 7 3" xfId="8986"/>
    <cellStyle name="Normal 4 3 2 7 3 2" xfId="8987"/>
    <cellStyle name="Normal 4 3 2 7 4" xfId="8988"/>
    <cellStyle name="Normal 4 3 2 8" xfId="8989"/>
    <cellStyle name="Normal 4 3 2 8 2" xfId="8990"/>
    <cellStyle name="Normal 4 3 2 8 2 2" xfId="8991"/>
    <cellStyle name="Normal 4 3 2 8 3" xfId="8992"/>
    <cellStyle name="Normal 4 3 2 9" xfId="8993"/>
    <cellStyle name="Normal 4 3 2 9 2" xfId="8994"/>
    <cellStyle name="Normal 4 3 3" xfId="213"/>
    <cellStyle name="Normal 4 3 3 10" xfId="8995"/>
    <cellStyle name="Normal 4 3 3 2" xfId="8996"/>
    <cellStyle name="Normal 4 3 3 2 2" xfId="8997"/>
    <cellStyle name="Normal 4 3 3 2 2 2" xfId="8998"/>
    <cellStyle name="Normal 4 3 3 2 2 2 2" xfId="8999"/>
    <cellStyle name="Normal 4 3 3 2 2 2 2 2" xfId="9000"/>
    <cellStyle name="Normal 4 3 3 2 2 2 2 2 2" xfId="9001"/>
    <cellStyle name="Normal 4 3 3 2 2 2 2 2 2 2" xfId="9002"/>
    <cellStyle name="Normal 4 3 3 2 2 2 2 2 2 2 2" xfId="9003"/>
    <cellStyle name="Normal 4 3 3 2 2 2 2 2 2 3" xfId="9004"/>
    <cellStyle name="Normal 4 3 3 2 2 2 2 2 3" xfId="9005"/>
    <cellStyle name="Normal 4 3 3 2 2 2 2 2 3 2" xfId="9006"/>
    <cellStyle name="Normal 4 3 3 2 2 2 2 2 4" xfId="9007"/>
    <cellStyle name="Normal 4 3 3 2 2 2 2 3" xfId="9008"/>
    <cellStyle name="Normal 4 3 3 2 2 2 2 3 2" xfId="9009"/>
    <cellStyle name="Normal 4 3 3 2 2 2 2 3 2 2" xfId="9010"/>
    <cellStyle name="Normal 4 3 3 2 2 2 2 3 3" xfId="9011"/>
    <cellStyle name="Normal 4 3 3 2 2 2 2 4" xfId="9012"/>
    <cellStyle name="Normal 4 3 3 2 2 2 2 4 2" xfId="9013"/>
    <cellStyle name="Normal 4 3 3 2 2 2 2 5" xfId="9014"/>
    <cellStyle name="Normal 4 3 3 2 2 2 3" xfId="9015"/>
    <cellStyle name="Normal 4 3 3 2 2 2 3 2" xfId="9016"/>
    <cellStyle name="Normal 4 3 3 2 2 2 3 2 2" xfId="9017"/>
    <cellStyle name="Normal 4 3 3 2 2 2 3 2 2 2" xfId="9018"/>
    <cellStyle name="Normal 4 3 3 2 2 2 3 2 3" xfId="9019"/>
    <cellStyle name="Normal 4 3 3 2 2 2 3 3" xfId="9020"/>
    <cellStyle name="Normal 4 3 3 2 2 2 3 3 2" xfId="9021"/>
    <cellStyle name="Normal 4 3 3 2 2 2 3 4" xfId="9022"/>
    <cellStyle name="Normal 4 3 3 2 2 2 4" xfId="9023"/>
    <cellStyle name="Normal 4 3 3 2 2 2 4 2" xfId="9024"/>
    <cellStyle name="Normal 4 3 3 2 2 2 4 2 2" xfId="9025"/>
    <cellStyle name="Normal 4 3 3 2 2 2 4 3" xfId="9026"/>
    <cellStyle name="Normal 4 3 3 2 2 2 5" xfId="9027"/>
    <cellStyle name="Normal 4 3 3 2 2 2 5 2" xfId="9028"/>
    <cellStyle name="Normal 4 3 3 2 2 2 6" xfId="9029"/>
    <cellStyle name="Normal 4 3 3 2 2 3" xfId="9030"/>
    <cellStyle name="Normal 4 3 3 2 2 3 2" xfId="9031"/>
    <cellStyle name="Normal 4 3 3 2 2 3 2 2" xfId="9032"/>
    <cellStyle name="Normal 4 3 3 2 2 3 2 2 2" xfId="9033"/>
    <cellStyle name="Normal 4 3 3 2 2 3 2 2 2 2" xfId="9034"/>
    <cellStyle name="Normal 4 3 3 2 2 3 2 2 3" xfId="9035"/>
    <cellStyle name="Normal 4 3 3 2 2 3 2 3" xfId="9036"/>
    <cellStyle name="Normal 4 3 3 2 2 3 2 3 2" xfId="9037"/>
    <cellStyle name="Normal 4 3 3 2 2 3 2 4" xfId="9038"/>
    <cellStyle name="Normal 4 3 3 2 2 3 3" xfId="9039"/>
    <cellStyle name="Normal 4 3 3 2 2 3 3 2" xfId="9040"/>
    <cellStyle name="Normal 4 3 3 2 2 3 3 2 2" xfId="9041"/>
    <cellStyle name="Normal 4 3 3 2 2 3 3 3" xfId="9042"/>
    <cellStyle name="Normal 4 3 3 2 2 3 4" xfId="9043"/>
    <cellStyle name="Normal 4 3 3 2 2 3 4 2" xfId="9044"/>
    <cellStyle name="Normal 4 3 3 2 2 3 5" xfId="9045"/>
    <cellStyle name="Normal 4 3 3 2 2 4" xfId="9046"/>
    <cellStyle name="Normal 4 3 3 2 2 4 2" xfId="9047"/>
    <cellStyle name="Normal 4 3 3 2 2 4 2 2" xfId="9048"/>
    <cellStyle name="Normal 4 3 3 2 2 4 2 2 2" xfId="9049"/>
    <cellStyle name="Normal 4 3 3 2 2 4 2 3" xfId="9050"/>
    <cellStyle name="Normal 4 3 3 2 2 4 3" xfId="9051"/>
    <cellStyle name="Normal 4 3 3 2 2 4 3 2" xfId="9052"/>
    <cellStyle name="Normal 4 3 3 2 2 4 4" xfId="9053"/>
    <cellStyle name="Normal 4 3 3 2 2 5" xfId="9054"/>
    <cellStyle name="Normal 4 3 3 2 2 5 2" xfId="9055"/>
    <cellStyle name="Normal 4 3 3 2 2 5 2 2" xfId="9056"/>
    <cellStyle name="Normal 4 3 3 2 2 5 3" xfId="9057"/>
    <cellStyle name="Normal 4 3 3 2 2 6" xfId="9058"/>
    <cellStyle name="Normal 4 3 3 2 2 6 2" xfId="9059"/>
    <cellStyle name="Normal 4 3 3 2 2 7" xfId="9060"/>
    <cellStyle name="Normal 4 3 3 2 3" xfId="9061"/>
    <cellStyle name="Normal 4 3 3 2 3 2" xfId="9062"/>
    <cellStyle name="Normal 4 3 3 2 3 2 2" xfId="9063"/>
    <cellStyle name="Normal 4 3 3 2 3 2 2 2" xfId="9064"/>
    <cellStyle name="Normal 4 3 3 2 3 2 2 2 2" xfId="9065"/>
    <cellStyle name="Normal 4 3 3 2 3 2 2 2 2 2" xfId="9066"/>
    <cellStyle name="Normal 4 3 3 2 3 2 2 2 3" xfId="9067"/>
    <cellStyle name="Normal 4 3 3 2 3 2 2 3" xfId="9068"/>
    <cellStyle name="Normal 4 3 3 2 3 2 2 3 2" xfId="9069"/>
    <cellStyle name="Normal 4 3 3 2 3 2 2 4" xfId="9070"/>
    <cellStyle name="Normal 4 3 3 2 3 2 3" xfId="9071"/>
    <cellStyle name="Normal 4 3 3 2 3 2 3 2" xfId="9072"/>
    <cellStyle name="Normal 4 3 3 2 3 2 3 2 2" xfId="9073"/>
    <cellStyle name="Normal 4 3 3 2 3 2 3 3" xfId="9074"/>
    <cellStyle name="Normal 4 3 3 2 3 2 4" xfId="9075"/>
    <cellStyle name="Normal 4 3 3 2 3 2 4 2" xfId="9076"/>
    <cellStyle name="Normal 4 3 3 2 3 2 5" xfId="9077"/>
    <cellStyle name="Normal 4 3 3 2 3 3" xfId="9078"/>
    <cellStyle name="Normal 4 3 3 2 3 3 2" xfId="9079"/>
    <cellStyle name="Normal 4 3 3 2 3 3 2 2" xfId="9080"/>
    <cellStyle name="Normal 4 3 3 2 3 3 2 2 2" xfId="9081"/>
    <cellStyle name="Normal 4 3 3 2 3 3 2 3" xfId="9082"/>
    <cellStyle name="Normal 4 3 3 2 3 3 3" xfId="9083"/>
    <cellStyle name="Normal 4 3 3 2 3 3 3 2" xfId="9084"/>
    <cellStyle name="Normal 4 3 3 2 3 3 4" xfId="9085"/>
    <cellStyle name="Normal 4 3 3 2 3 4" xfId="9086"/>
    <cellStyle name="Normal 4 3 3 2 3 4 2" xfId="9087"/>
    <cellStyle name="Normal 4 3 3 2 3 4 2 2" xfId="9088"/>
    <cellStyle name="Normal 4 3 3 2 3 4 3" xfId="9089"/>
    <cellStyle name="Normal 4 3 3 2 3 5" xfId="9090"/>
    <cellStyle name="Normal 4 3 3 2 3 5 2" xfId="9091"/>
    <cellStyle name="Normal 4 3 3 2 3 6" xfId="9092"/>
    <cellStyle name="Normal 4 3 3 2 4" xfId="9093"/>
    <cellStyle name="Normal 4 3 3 2 4 2" xfId="9094"/>
    <cellStyle name="Normal 4 3 3 2 4 2 2" xfId="9095"/>
    <cellStyle name="Normal 4 3 3 2 4 2 2 2" xfId="9096"/>
    <cellStyle name="Normal 4 3 3 2 4 2 2 2 2" xfId="9097"/>
    <cellStyle name="Normal 4 3 3 2 4 2 2 3" xfId="9098"/>
    <cellStyle name="Normal 4 3 3 2 4 2 3" xfId="9099"/>
    <cellStyle name="Normal 4 3 3 2 4 2 3 2" xfId="9100"/>
    <cellStyle name="Normal 4 3 3 2 4 2 4" xfId="9101"/>
    <cellStyle name="Normal 4 3 3 2 4 3" xfId="9102"/>
    <cellStyle name="Normal 4 3 3 2 4 3 2" xfId="9103"/>
    <cellStyle name="Normal 4 3 3 2 4 3 2 2" xfId="9104"/>
    <cellStyle name="Normal 4 3 3 2 4 3 3" xfId="9105"/>
    <cellStyle name="Normal 4 3 3 2 4 4" xfId="9106"/>
    <cellStyle name="Normal 4 3 3 2 4 4 2" xfId="9107"/>
    <cellStyle name="Normal 4 3 3 2 4 5" xfId="9108"/>
    <cellStyle name="Normal 4 3 3 2 5" xfId="9109"/>
    <cellStyle name="Normal 4 3 3 2 5 2" xfId="9110"/>
    <cellStyle name="Normal 4 3 3 2 5 2 2" xfId="9111"/>
    <cellStyle name="Normal 4 3 3 2 5 2 2 2" xfId="9112"/>
    <cellStyle name="Normal 4 3 3 2 5 2 3" xfId="9113"/>
    <cellStyle name="Normal 4 3 3 2 5 3" xfId="9114"/>
    <cellStyle name="Normal 4 3 3 2 5 3 2" xfId="9115"/>
    <cellStyle name="Normal 4 3 3 2 5 4" xfId="9116"/>
    <cellStyle name="Normal 4 3 3 2 6" xfId="9117"/>
    <cellStyle name="Normal 4 3 3 2 6 2" xfId="9118"/>
    <cellStyle name="Normal 4 3 3 2 6 2 2" xfId="9119"/>
    <cellStyle name="Normal 4 3 3 2 6 3" xfId="9120"/>
    <cellStyle name="Normal 4 3 3 2 7" xfId="9121"/>
    <cellStyle name="Normal 4 3 3 2 7 2" xfId="9122"/>
    <cellStyle name="Normal 4 3 3 2 8" xfId="9123"/>
    <cellStyle name="Normal 4 3 3 3" xfId="9124"/>
    <cellStyle name="Normal 4 3 3 3 2" xfId="9125"/>
    <cellStyle name="Normal 4 3 3 3 2 2" xfId="9126"/>
    <cellStyle name="Normal 4 3 3 3 2 2 2" xfId="9127"/>
    <cellStyle name="Normal 4 3 3 3 2 2 2 2" xfId="9128"/>
    <cellStyle name="Normal 4 3 3 3 2 2 2 2 2" xfId="9129"/>
    <cellStyle name="Normal 4 3 3 3 2 2 2 2 2 2" xfId="9130"/>
    <cellStyle name="Normal 4 3 3 3 2 2 2 2 3" xfId="9131"/>
    <cellStyle name="Normal 4 3 3 3 2 2 2 3" xfId="9132"/>
    <cellStyle name="Normal 4 3 3 3 2 2 2 3 2" xfId="9133"/>
    <cellStyle name="Normal 4 3 3 3 2 2 2 4" xfId="9134"/>
    <cellStyle name="Normal 4 3 3 3 2 2 3" xfId="9135"/>
    <cellStyle name="Normal 4 3 3 3 2 2 3 2" xfId="9136"/>
    <cellStyle name="Normal 4 3 3 3 2 2 3 2 2" xfId="9137"/>
    <cellStyle name="Normal 4 3 3 3 2 2 3 3" xfId="9138"/>
    <cellStyle name="Normal 4 3 3 3 2 2 4" xfId="9139"/>
    <cellStyle name="Normal 4 3 3 3 2 2 4 2" xfId="9140"/>
    <cellStyle name="Normal 4 3 3 3 2 2 5" xfId="9141"/>
    <cellStyle name="Normal 4 3 3 3 2 3" xfId="9142"/>
    <cellStyle name="Normal 4 3 3 3 2 3 2" xfId="9143"/>
    <cellStyle name="Normal 4 3 3 3 2 3 2 2" xfId="9144"/>
    <cellStyle name="Normal 4 3 3 3 2 3 2 2 2" xfId="9145"/>
    <cellStyle name="Normal 4 3 3 3 2 3 2 3" xfId="9146"/>
    <cellStyle name="Normal 4 3 3 3 2 3 3" xfId="9147"/>
    <cellStyle name="Normal 4 3 3 3 2 3 3 2" xfId="9148"/>
    <cellStyle name="Normal 4 3 3 3 2 3 4" xfId="9149"/>
    <cellStyle name="Normal 4 3 3 3 2 4" xfId="9150"/>
    <cellStyle name="Normal 4 3 3 3 2 4 2" xfId="9151"/>
    <cellStyle name="Normal 4 3 3 3 2 4 2 2" xfId="9152"/>
    <cellStyle name="Normal 4 3 3 3 2 4 3" xfId="9153"/>
    <cellStyle name="Normal 4 3 3 3 2 5" xfId="9154"/>
    <cellStyle name="Normal 4 3 3 3 2 5 2" xfId="9155"/>
    <cellStyle name="Normal 4 3 3 3 2 6" xfId="9156"/>
    <cellStyle name="Normal 4 3 3 3 3" xfId="9157"/>
    <cellStyle name="Normal 4 3 3 3 3 2" xfId="9158"/>
    <cellStyle name="Normal 4 3 3 3 3 2 2" xfId="9159"/>
    <cellStyle name="Normal 4 3 3 3 3 2 2 2" xfId="9160"/>
    <cellStyle name="Normal 4 3 3 3 3 2 2 2 2" xfId="9161"/>
    <cellStyle name="Normal 4 3 3 3 3 2 2 3" xfId="9162"/>
    <cellStyle name="Normal 4 3 3 3 3 2 3" xfId="9163"/>
    <cellStyle name="Normal 4 3 3 3 3 2 3 2" xfId="9164"/>
    <cellStyle name="Normal 4 3 3 3 3 2 4" xfId="9165"/>
    <cellStyle name="Normal 4 3 3 3 3 3" xfId="9166"/>
    <cellStyle name="Normal 4 3 3 3 3 3 2" xfId="9167"/>
    <cellStyle name="Normal 4 3 3 3 3 3 2 2" xfId="9168"/>
    <cellStyle name="Normal 4 3 3 3 3 3 3" xfId="9169"/>
    <cellStyle name="Normal 4 3 3 3 3 4" xfId="9170"/>
    <cellStyle name="Normal 4 3 3 3 3 4 2" xfId="9171"/>
    <cellStyle name="Normal 4 3 3 3 3 5" xfId="9172"/>
    <cellStyle name="Normal 4 3 3 3 4" xfId="9173"/>
    <cellStyle name="Normal 4 3 3 3 4 2" xfId="9174"/>
    <cellStyle name="Normal 4 3 3 3 4 2 2" xfId="9175"/>
    <cellStyle name="Normal 4 3 3 3 4 2 2 2" xfId="9176"/>
    <cellStyle name="Normal 4 3 3 3 4 2 3" xfId="9177"/>
    <cellStyle name="Normal 4 3 3 3 4 3" xfId="9178"/>
    <cellStyle name="Normal 4 3 3 3 4 3 2" xfId="9179"/>
    <cellStyle name="Normal 4 3 3 3 4 4" xfId="9180"/>
    <cellStyle name="Normal 4 3 3 3 5" xfId="9181"/>
    <cellStyle name="Normal 4 3 3 3 5 2" xfId="9182"/>
    <cellStyle name="Normal 4 3 3 3 5 2 2" xfId="9183"/>
    <cellStyle name="Normal 4 3 3 3 5 3" xfId="9184"/>
    <cellStyle name="Normal 4 3 3 3 6" xfId="9185"/>
    <cellStyle name="Normal 4 3 3 3 6 2" xfId="9186"/>
    <cellStyle name="Normal 4 3 3 3 7" xfId="9187"/>
    <cellStyle name="Normal 4 3 3 4" xfId="9188"/>
    <cellStyle name="Normal 4 3 3 4 2" xfId="9189"/>
    <cellStyle name="Normal 4 3 3 4 2 2" xfId="9190"/>
    <cellStyle name="Normal 4 3 3 4 2 2 2" xfId="9191"/>
    <cellStyle name="Normal 4 3 3 4 2 2 2 2" xfId="9192"/>
    <cellStyle name="Normal 4 3 3 4 2 2 2 2 2" xfId="9193"/>
    <cellStyle name="Normal 4 3 3 4 2 2 2 3" xfId="9194"/>
    <cellStyle name="Normal 4 3 3 4 2 2 3" xfId="9195"/>
    <cellStyle name="Normal 4 3 3 4 2 2 3 2" xfId="9196"/>
    <cellStyle name="Normal 4 3 3 4 2 2 4" xfId="9197"/>
    <cellStyle name="Normal 4 3 3 4 2 3" xfId="9198"/>
    <cellStyle name="Normal 4 3 3 4 2 3 2" xfId="9199"/>
    <cellStyle name="Normal 4 3 3 4 2 3 2 2" xfId="9200"/>
    <cellStyle name="Normal 4 3 3 4 2 3 3" xfId="9201"/>
    <cellStyle name="Normal 4 3 3 4 2 4" xfId="9202"/>
    <cellStyle name="Normal 4 3 3 4 2 4 2" xfId="9203"/>
    <cellStyle name="Normal 4 3 3 4 2 5" xfId="9204"/>
    <cellStyle name="Normal 4 3 3 4 3" xfId="9205"/>
    <cellStyle name="Normal 4 3 3 4 3 2" xfId="9206"/>
    <cellStyle name="Normal 4 3 3 4 3 2 2" xfId="9207"/>
    <cellStyle name="Normal 4 3 3 4 3 2 2 2" xfId="9208"/>
    <cellStyle name="Normal 4 3 3 4 3 2 3" xfId="9209"/>
    <cellStyle name="Normal 4 3 3 4 3 3" xfId="9210"/>
    <cellStyle name="Normal 4 3 3 4 3 3 2" xfId="9211"/>
    <cellStyle name="Normal 4 3 3 4 3 4" xfId="9212"/>
    <cellStyle name="Normal 4 3 3 4 4" xfId="9213"/>
    <cellStyle name="Normal 4 3 3 4 4 2" xfId="9214"/>
    <cellStyle name="Normal 4 3 3 4 4 2 2" xfId="9215"/>
    <cellStyle name="Normal 4 3 3 4 4 3" xfId="9216"/>
    <cellStyle name="Normal 4 3 3 4 5" xfId="9217"/>
    <cellStyle name="Normal 4 3 3 4 5 2" xfId="9218"/>
    <cellStyle name="Normal 4 3 3 4 6" xfId="9219"/>
    <cellStyle name="Normal 4 3 3 5" xfId="9220"/>
    <cellStyle name="Normal 4 3 3 5 2" xfId="9221"/>
    <cellStyle name="Normal 4 3 3 5 2 2" xfId="9222"/>
    <cellStyle name="Normal 4 3 3 5 2 2 2" xfId="9223"/>
    <cellStyle name="Normal 4 3 3 5 2 2 2 2" xfId="9224"/>
    <cellStyle name="Normal 4 3 3 5 2 2 3" xfId="9225"/>
    <cellStyle name="Normal 4 3 3 5 2 3" xfId="9226"/>
    <cellStyle name="Normal 4 3 3 5 2 3 2" xfId="9227"/>
    <cellStyle name="Normal 4 3 3 5 2 4" xfId="9228"/>
    <cellStyle name="Normal 4 3 3 5 3" xfId="9229"/>
    <cellStyle name="Normal 4 3 3 5 3 2" xfId="9230"/>
    <cellStyle name="Normal 4 3 3 5 3 2 2" xfId="9231"/>
    <cellStyle name="Normal 4 3 3 5 3 3" xfId="9232"/>
    <cellStyle name="Normal 4 3 3 5 4" xfId="9233"/>
    <cellStyle name="Normal 4 3 3 5 4 2" xfId="9234"/>
    <cellStyle name="Normal 4 3 3 5 5" xfId="9235"/>
    <cellStyle name="Normal 4 3 3 6" xfId="9236"/>
    <cellStyle name="Normal 4 3 3 6 2" xfId="9237"/>
    <cellStyle name="Normal 4 3 3 6 2 2" xfId="9238"/>
    <cellStyle name="Normal 4 3 3 6 2 2 2" xfId="9239"/>
    <cellStyle name="Normal 4 3 3 6 2 3" xfId="9240"/>
    <cellStyle name="Normal 4 3 3 6 3" xfId="9241"/>
    <cellStyle name="Normal 4 3 3 6 3 2" xfId="9242"/>
    <cellStyle name="Normal 4 3 3 6 4" xfId="9243"/>
    <cellStyle name="Normal 4 3 3 7" xfId="9244"/>
    <cellStyle name="Normal 4 3 3 7 2" xfId="9245"/>
    <cellStyle name="Normal 4 3 3 7 2 2" xfId="9246"/>
    <cellStyle name="Normal 4 3 3 7 3" xfId="9247"/>
    <cellStyle name="Normal 4 3 3 8" xfId="9248"/>
    <cellStyle name="Normal 4 3 3 8 2" xfId="9249"/>
    <cellStyle name="Normal 4 3 3 9" xfId="9250"/>
    <cellStyle name="Normal 4 3 4" xfId="9251"/>
    <cellStyle name="Normal 4 3 4 2" xfId="9252"/>
    <cellStyle name="Normal 4 3 4 2 2" xfId="9253"/>
    <cellStyle name="Normal 4 3 4 2 2 2" xfId="9254"/>
    <cellStyle name="Normal 4 3 4 2 2 2 2" xfId="9255"/>
    <cellStyle name="Normal 4 3 4 2 2 2 2 2" xfId="9256"/>
    <cellStyle name="Normal 4 3 4 2 2 2 2 2 2" xfId="9257"/>
    <cellStyle name="Normal 4 3 4 2 2 2 2 2 2 2" xfId="9258"/>
    <cellStyle name="Normal 4 3 4 2 2 2 2 2 3" xfId="9259"/>
    <cellStyle name="Normal 4 3 4 2 2 2 2 3" xfId="9260"/>
    <cellStyle name="Normal 4 3 4 2 2 2 2 3 2" xfId="9261"/>
    <cellStyle name="Normal 4 3 4 2 2 2 2 4" xfId="9262"/>
    <cellStyle name="Normal 4 3 4 2 2 2 3" xfId="9263"/>
    <cellStyle name="Normal 4 3 4 2 2 2 3 2" xfId="9264"/>
    <cellStyle name="Normal 4 3 4 2 2 2 3 2 2" xfId="9265"/>
    <cellStyle name="Normal 4 3 4 2 2 2 3 3" xfId="9266"/>
    <cellStyle name="Normal 4 3 4 2 2 2 4" xfId="9267"/>
    <cellStyle name="Normal 4 3 4 2 2 2 4 2" xfId="9268"/>
    <cellStyle name="Normal 4 3 4 2 2 2 5" xfId="9269"/>
    <cellStyle name="Normal 4 3 4 2 2 3" xfId="9270"/>
    <cellStyle name="Normal 4 3 4 2 2 3 2" xfId="9271"/>
    <cellStyle name="Normal 4 3 4 2 2 3 2 2" xfId="9272"/>
    <cellStyle name="Normal 4 3 4 2 2 3 2 2 2" xfId="9273"/>
    <cellStyle name="Normal 4 3 4 2 2 3 2 3" xfId="9274"/>
    <cellStyle name="Normal 4 3 4 2 2 3 3" xfId="9275"/>
    <cellStyle name="Normal 4 3 4 2 2 3 3 2" xfId="9276"/>
    <cellStyle name="Normal 4 3 4 2 2 3 4" xfId="9277"/>
    <cellStyle name="Normal 4 3 4 2 2 4" xfId="9278"/>
    <cellStyle name="Normal 4 3 4 2 2 4 2" xfId="9279"/>
    <cellStyle name="Normal 4 3 4 2 2 4 2 2" xfId="9280"/>
    <cellStyle name="Normal 4 3 4 2 2 4 3" xfId="9281"/>
    <cellStyle name="Normal 4 3 4 2 2 5" xfId="9282"/>
    <cellStyle name="Normal 4 3 4 2 2 5 2" xfId="9283"/>
    <cellStyle name="Normal 4 3 4 2 2 6" xfId="9284"/>
    <cellStyle name="Normal 4 3 4 2 3" xfId="9285"/>
    <cellStyle name="Normal 4 3 4 2 3 2" xfId="9286"/>
    <cellStyle name="Normal 4 3 4 2 3 2 2" xfId="9287"/>
    <cellStyle name="Normal 4 3 4 2 3 2 2 2" xfId="9288"/>
    <cellStyle name="Normal 4 3 4 2 3 2 2 2 2" xfId="9289"/>
    <cellStyle name="Normal 4 3 4 2 3 2 2 3" xfId="9290"/>
    <cellStyle name="Normal 4 3 4 2 3 2 3" xfId="9291"/>
    <cellStyle name="Normal 4 3 4 2 3 2 3 2" xfId="9292"/>
    <cellStyle name="Normal 4 3 4 2 3 2 4" xfId="9293"/>
    <cellStyle name="Normal 4 3 4 2 3 3" xfId="9294"/>
    <cellStyle name="Normal 4 3 4 2 3 3 2" xfId="9295"/>
    <cellStyle name="Normal 4 3 4 2 3 3 2 2" xfId="9296"/>
    <cellStyle name="Normal 4 3 4 2 3 3 3" xfId="9297"/>
    <cellStyle name="Normal 4 3 4 2 3 4" xfId="9298"/>
    <cellStyle name="Normal 4 3 4 2 3 4 2" xfId="9299"/>
    <cellStyle name="Normal 4 3 4 2 3 5" xfId="9300"/>
    <cellStyle name="Normal 4 3 4 2 4" xfId="9301"/>
    <cellStyle name="Normal 4 3 4 2 4 2" xfId="9302"/>
    <cellStyle name="Normal 4 3 4 2 4 2 2" xfId="9303"/>
    <cellStyle name="Normal 4 3 4 2 4 2 2 2" xfId="9304"/>
    <cellStyle name="Normal 4 3 4 2 4 2 3" xfId="9305"/>
    <cellStyle name="Normal 4 3 4 2 4 3" xfId="9306"/>
    <cellStyle name="Normal 4 3 4 2 4 3 2" xfId="9307"/>
    <cellStyle name="Normal 4 3 4 2 4 4" xfId="9308"/>
    <cellStyle name="Normal 4 3 4 2 5" xfId="9309"/>
    <cellStyle name="Normal 4 3 4 2 5 2" xfId="9310"/>
    <cellStyle name="Normal 4 3 4 2 5 2 2" xfId="9311"/>
    <cellStyle name="Normal 4 3 4 2 5 3" xfId="9312"/>
    <cellStyle name="Normal 4 3 4 2 6" xfId="9313"/>
    <cellStyle name="Normal 4 3 4 2 6 2" xfId="9314"/>
    <cellStyle name="Normal 4 3 4 2 7" xfId="9315"/>
    <cellStyle name="Normal 4 3 4 3" xfId="9316"/>
    <cellStyle name="Normal 4 3 4 3 2" xfId="9317"/>
    <cellStyle name="Normal 4 3 4 3 2 2" xfId="9318"/>
    <cellStyle name="Normal 4 3 4 3 2 2 2" xfId="9319"/>
    <cellStyle name="Normal 4 3 4 3 2 2 2 2" xfId="9320"/>
    <cellStyle name="Normal 4 3 4 3 2 2 2 2 2" xfId="9321"/>
    <cellStyle name="Normal 4 3 4 3 2 2 2 3" xfId="9322"/>
    <cellStyle name="Normal 4 3 4 3 2 2 3" xfId="9323"/>
    <cellStyle name="Normal 4 3 4 3 2 2 3 2" xfId="9324"/>
    <cellStyle name="Normal 4 3 4 3 2 2 4" xfId="9325"/>
    <cellStyle name="Normal 4 3 4 3 2 3" xfId="9326"/>
    <cellStyle name="Normal 4 3 4 3 2 3 2" xfId="9327"/>
    <cellStyle name="Normal 4 3 4 3 2 3 2 2" xfId="9328"/>
    <cellStyle name="Normal 4 3 4 3 2 3 3" xfId="9329"/>
    <cellStyle name="Normal 4 3 4 3 2 4" xfId="9330"/>
    <cellStyle name="Normal 4 3 4 3 2 4 2" xfId="9331"/>
    <cellStyle name="Normal 4 3 4 3 2 5" xfId="9332"/>
    <cellStyle name="Normal 4 3 4 3 3" xfId="9333"/>
    <cellStyle name="Normal 4 3 4 3 3 2" xfId="9334"/>
    <cellStyle name="Normal 4 3 4 3 3 2 2" xfId="9335"/>
    <cellStyle name="Normal 4 3 4 3 3 2 2 2" xfId="9336"/>
    <cellStyle name="Normal 4 3 4 3 3 2 3" xfId="9337"/>
    <cellStyle name="Normal 4 3 4 3 3 3" xfId="9338"/>
    <cellStyle name="Normal 4 3 4 3 3 3 2" xfId="9339"/>
    <cellStyle name="Normal 4 3 4 3 3 4" xfId="9340"/>
    <cellStyle name="Normal 4 3 4 3 4" xfId="9341"/>
    <cellStyle name="Normal 4 3 4 3 4 2" xfId="9342"/>
    <cellStyle name="Normal 4 3 4 3 4 2 2" xfId="9343"/>
    <cellStyle name="Normal 4 3 4 3 4 3" xfId="9344"/>
    <cellStyle name="Normal 4 3 4 3 5" xfId="9345"/>
    <cellStyle name="Normal 4 3 4 3 5 2" xfId="9346"/>
    <cellStyle name="Normal 4 3 4 3 6" xfId="9347"/>
    <cellStyle name="Normal 4 3 4 4" xfId="9348"/>
    <cellStyle name="Normal 4 3 4 4 2" xfId="9349"/>
    <cellStyle name="Normal 4 3 4 4 2 2" xfId="9350"/>
    <cellStyle name="Normal 4 3 4 4 2 2 2" xfId="9351"/>
    <cellStyle name="Normal 4 3 4 4 2 2 2 2" xfId="9352"/>
    <cellStyle name="Normal 4 3 4 4 2 2 3" xfId="9353"/>
    <cellStyle name="Normal 4 3 4 4 2 3" xfId="9354"/>
    <cellStyle name="Normal 4 3 4 4 2 3 2" xfId="9355"/>
    <cellStyle name="Normal 4 3 4 4 2 4" xfId="9356"/>
    <cellStyle name="Normal 4 3 4 4 3" xfId="9357"/>
    <cellStyle name="Normal 4 3 4 4 3 2" xfId="9358"/>
    <cellStyle name="Normal 4 3 4 4 3 2 2" xfId="9359"/>
    <cellStyle name="Normal 4 3 4 4 3 3" xfId="9360"/>
    <cellStyle name="Normal 4 3 4 4 4" xfId="9361"/>
    <cellStyle name="Normal 4 3 4 4 4 2" xfId="9362"/>
    <cellStyle name="Normal 4 3 4 4 5" xfId="9363"/>
    <cellStyle name="Normal 4 3 4 5" xfId="9364"/>
    <cellStyle name="Normal 4 3 4 5 2" xfId="9365"/>
    <cellStyle name="Normal 4 3 4 5 2 2" xfId="9366"/>
    <cellStyle name="Normal 4 3 4 5 2 2 2" xfId="9367"/>
    <cellStyle name="Normal 4 3 4 5 2 3" xfId="9368"/>
    <cellStyle name="Normal 4 3 4 5 3" xfId="9369"/>
    <cellStyle name="Normal 4 3 4 5 3 2" xfId="9370"/>
    <cellStyle name="Normal 4 3 4 5 4" xfId="9371"/>
    <cellStyle name="Normal 4 3 4 6" xfId="9372"/>
    <cellStyle name="Normal 4 3 4 6 2" xfId="9373"/>
    <cellStyle name="Normal 4 3 4 6 2 2" xfId="9374"/>
    <cellStyle name="Normal 4 3 4 6 3" xfId="9375"/>
    <cellStyle name="Normal 4 3 4 7" xfId="9376"/>
    <cellStyle name="Normal 4 3 4 7 2" xfId="9377"/>
    <cellStyle name="Normal 4 3 4 8" xfId="9378"/>
    <cellStyle name="Normal 4 3 5" xfId="9379"/>
    <cellStyle name="Normal 4 3 5 2" xfId="9380"/>
    <cellStyle name="Normal 4 3 5 2 2" xfId="9381"/>
    <cellStyle name="Normal 4 3 5 2 2 2" xfId="9382"/>
    <cellStyle name="Normal 4 3 5 2 2 2 2" xfId="9383"/>
    <cellStyle name="Normal 4 3 5 2 2 2 2 2" xfId="9384"/>
    <cellStyle name="Normal 4 3 5 2 2 2 2 2 2" xfId="9385"/>
    <cellStyle name="Normal 4 3 5 2 2 2 2 3" xfId="9386"/>
    <cellStyle name="Normal 4 3 5 2 2 2 3" xfId="9387"/>
    <cellStyle name="Normal 4 3 5 2 2 2 3 2" xfId="9388"/>
    <cellStyle name="Normal 4 3 5 2 2 2 4" xfId="9389"/>
    <cellStyle name="Normal 4 3 5 2 2 3" xfId="9390"/>
    <cellStyle name="Normal 4 3 5 2 2 3 2" xfId="9391"/>
    <cellStyle name="Normal 4 3 5 2 2 3 2 2" xfId="9392"/>
    <cellStyle name="Normal 4 3 5 2 2 3 3" xfId="9393"/>
    <cellStyle name="Normal 4 3 5 2 2 4" xfId="9394"/>
    <cellStyle name="Normal 4 3 5 2 2 4 2" xfId="9395"/>
    <cellStyle name="Normal 4 3 5 2 2 5" xfId="9396"/>
    <cellStyle name="Normal 4 3 5 2 3" xfId="9397"/>
    <cellStyle name="Normal 4 3 5 2 3 2" xfId="9398"/>
    <cellStyle name="Normal 4 3 5 2 3 2 2" xfId="9399"/>
    <cellStyle name="Normal 4 3 5 2 3 2 2 2" xfId="9400"/>
    <cellStyle name="Normal 4 3 5 2 3 2 3" xfId="9401"/>
    <cellStyle name="Normal 4 3 5 2 3 3" xfId="9402"/>
    <cellStyle name="Normal 4 3 5 2 3 3 2" xfId="9403"/>
    <cellStyle name="Normal 4 3 5 2 3 4" xfId="9404"/>
    <cellStyle name="Normal 4 3 5 2 4" xfId="9405"/>
    <cellStyle name="Normal 4 3 5 2 4 2" xfId="9406"/>
    <cellStyle name="Normal 4 3 5 2 4 2 2" xfId="9407"/>
    <cellStyle name="Normal 4 3 5 2 4 3" xfId="9408"/>
    <cellStyle name="Normal 4 3 5 2 5" xfId="9409"/>
    <cellStyle name="Normal 4 3 5 2 5 2" xfId="9410"/>
    <cellStyle name="Normal 4 3 5 2 6" xfId="9411"/>
    <cellStyle name="Normal 4 3 5 3" xfId="9412"/>
    <cellStyle name="Normal 4 3 5 3 2" xfId="9413"/>
    <cellStyle name="Normal 4 3 5 3 2 2" xfId="9414"/>
    <cellStyle name="Normal 4 3 5 3 2 2 2" xfId="9415"/>
    <cellStyle name="Normal 4 3 5 3 2 2 2 2" xfId="9416"/>
    <cellStyle name="Normal 4 3 5 3 2 2 3" xfId="9417"/>
    <cellStyle name="Normal 4 3 5 3 2 3" xfId="9418"/>
    <cellStyle name="Normal 4 3 5 3 2 3 2" xfId="9419"/>
    <cellStyle name="Normal 4 3 5 3 2 4" xfId="9420"/>
    <cellStyle name="Normal 4 3 5 3 3" xfId="9421"/>
    <cellStyle name="Normal 4 3 5 3 3 2" xfId="9422"/>
    <cellStyle name="Normal 4 3 5 3 3 2 2" xfId="9423"/>
    <cellStyle name="Normal 4 3 5 3 3 3" xfId="9424"/>
    <cellStyle name="Normal 4 3 5 3 4" xfId="9425"/>
    <cellStyle name="Normal 4 3 5 3 4 2" xfId="9426"/>
    <cellStyle name="Normal 4 3 5 3 5" xfId="9427"/>
    <cellStyle name="Normal 4 3 5 4" xfId="9428"/>
    <cellStyle name="Normal 4 3 5 4 2" xfId="9429"/>
    <cellStyle name="Normal 4 3 5 4 2 2" xfId="9430"/>
    <cellStyle name="Normal 4 3 5 4 2 2 2" xfId="9431"/>
    <cellStyle name="Normal 4 3 5 4 2 3" xfId="9432"/>
    <cellStyle name="Normal 4 3 5 4 3" xfId="9433"/>
    <cellStyle name="Normal 4 3 5 4 3 2" xfId="9434"/>
    <cellStyle name="Normal 4 3 5 4 4" xfId="9435"/>
    <cellStyle name="Normal 4 3 5 5" xfId="9436"/>
    <cellStyle name="Normal 4 3 5 5 2" xfId="9437"/>
    <cellStyle name="Normal 4 3 5 5 2 2" xfId="9438"/>
    <cellStyle name="Normal 4 3 5 5 3" xfId="9439"/>
    <cellStyle name="Normal 4 3 5 6" xfId="9440"/>
    <cellStyle name="Normal 4 3 5 6 2" xfId="9441"/>
    <cellStyle name="Normal 4 3 5 7" xfId="9442"/>
    <cellStyle name="Normal 4 3 6" xfId="9443"/>
    <cellStyle name="Normal 4 3 6 2" xfId="9444"/>
    <cellStyle name="Normal 4 3 6 2 2" xfId="9445"/>
    <cellStyle name="Normal 4 3 6 2 2 2" xfId="9446"/>
    <cellStyle name="Normal 4 3 6 2 2 2 2" xfId="9447"/>
    <cellStyle name="Normal 4 3 6 2 2 2 2 2" xfId="9448"/>
    <cellStyle name="Normal 4 3 6 2 2 2 3" xfId="9449"/>
    <cellStyle name="Normal 4 3 6 2 2 3" xfId="9450"/>
    <cellStyle name="Normal 4 3 6 2 2 3 2" xfId="9451"/>
    <cellStyle name="Normal 4 3 6 2 2 4" xfId="9452"/>
    <cellStyle name="Normal 4 3 6 2 3" xfId="9453"/>
    <cellStyle name="Normal 4 3 6 2 3 2" xfId="9454"/>
    <cellStyle name="Normal 4 3 6 2 3 2 2" xfId="9455"/>
    <cellStyle name="Normal 4 3 6 2 3 3" xfId="9456"/>
    <cellStyle name="Normal 4 3 6 2 4" xfId="9457"/>
    <cellStyle name="Normal 4 3 6 2 4 2" xfId="9458"/>
    <cellStyle name="Normal 4 3 6 2 5" xfId="9459"/>
    <cellStyle name="Normal 4 3 6 3" xfId="9460"/>
    <cellStyle name="Normal 4 3 6 3 2" xfId="9461"/>
    <cellStyle name="Normal 4 3 6 3 2 2" xfId="9462"/>
    <cellStyle name="Normal 4 3 6 3 2 2 2" xfId="9463"/>
    <cellStyle name="Normal 4 3 6 3 2 3" xfId="9464"/>
    <cellStyle name="Normal 4 3 6 3 3" xfId="9465"/>
    <cellStyle name="Normal 4 3 6 3 3 2" xfId="9466"/>
    <cellStyle name="Normal 4 3 6 3 4" xfId="9467"/>
    <cellStyle name="Normal 4 3 6 4" xfId="9468"/>
    <cellStyle name="Normal 4 3 6 4 2" xfId="9469"/>
    <cellStyle name="Normal 4 3 6 4 2 2" xfId="9470"/>
    <cellStyle name="Normal 4 3 6 4 3" xfId="9471"/>
    <cellStyle name="Normal 4 3 6 5" xfId="9472"/>
    <cellStyle name="Normal 4 3 6 5 2" xfId="9473"/>
    <cellStyle name="Normal 4 3 6 6" xfId="9474"/>
    <cellStyle name="Normal 4 3 7" xfId="9475"/>
    <cellStyle name="Normal 4 3 7 2" xfId="9476"/>
    <cellStyle name="Normal 4 3 7 2 2" xfId="9477"/>
    <cellStyle name="Normal 4 3 7 2 2 2" xfId="9478"/>
    <cellStyle name="Normal 4 3 7 2 2 2 2" xfId="9479"/>
    <cellStyle name="Normal 4 3 7 2 2 3" xfId="9480"/>
    <cellStyle name="Normal 4 3 7 2 3" xfId="9481"/>
    <cellStyle name="Normal 4 3 7 2 3 2" xfId="9482"/>
    <cellStyle name="Normal 4 3 7 2 4" xfId="9483"/>
    <cellStyle name="Normal 4 3 7 3" xfId="9484"/>
    <cellStyle name="Normal 4 3 7 3 2" xfId="9485"/>
    <cellStyle name="Normal 4 3 7 3 2 2" xfId="9486"/>
    <cellStyle name="Normal 4 3 7 3 3" xfId="9487"/>
    <cellStyle name="Normal 4 3 7 4" xfId="9488"/>
    <cellStyle name="Normal 4 3 7 4 2" xfId="9489"/>
    <cellStyle name="Normal 4 3 7 5" xfId="9490"/>
    <cellStyle name="Normal 4 3 8" xfId="9491"/>
    <cellStyle name="Normal 4 3 8 2" xfId="9492"/>
    <cellStyle name="Normal 4 3 8 2 2" xfId="9493"/>
    <cellStyle name="Normal 4 3 8 2 2 2" xfId="9494"/>
    <cellStyle name="Normal 4 3 8 2 3" xfId="9495"/>
    <cellStyle name="Normal 4 3 8 3" xfId="9496"/>
    <cellStyle name="Normal 4 3 8 3 2" xfId="9497"/>
    <cellStyle name="Normal 4 3 8 4" xfId="9498"/>
    <cellStyle name="Normal 4 3 9" xfId="9499"/>
    <cellStyle name="Normal 4 3 9 2" xfId="9500"/>
    <cellStyle name="Normal 4 3 9 2 2" xfId="9501"/>
    <cellStyle name="Normal 4 3 9 3" xfId="9502"/>
    <cellStyle name="Normal 4 3_cxvdxv" xfId="214"/>
    <cellStyle name="Normal 4 4" xfId="215"/>
    <cellStyle name="Normal 4 4 10" xfId="9503"/>
    <cellStyle name="Normal 4 4 11" xfId="9504"/>
    <cellStyle name="Normal 4 4 2" xfId="9505"/>
    <cellStyle name="Normal 4 4 2 2" xfId="9506"/>
    <cellStyle name="Normal 4 4 2 2 2" xfId="9507"/>
    <cellStyle name="Normal 4 4 2 2 2 2" xfId="9508"/>
    <cellStyle name="Normal 4 4 2 2 2 2 2" xfId="9509"/>
    <cellStyle name="Normal 4 4 2 2 2 2 2 2" xfId="9510"/>
    <cellStyle name="Normal 4 4 2 2 2 2 2 2 2" xfId="9511"/>
    <cellStyle name="Normal 4 4 2 2 2 2 2 2 2 2" xfId="9512"/>
    <cellStyle name="Normal 4 4 2 2 2 2 2 2 2 2 2" xfId="9513"/>
    <cellStyle name="Normal 4 4 2 2 2 2 2 2 2 3" xfId="9514"/>
    <cellStyle name="Normal 4 4 2 2 2 2 2 2 3" xfId="9515"/>
    <cellStyle name="Normal 4 4 2 2 2 2 2 2 3 2" xfId="9516"/>
    <cellStyle name="Normal 4 4 2 2 2 2 2 2 4" xfId="9517"/>
    <cellStyle name="Normal 4 4 2 2 2 2 2 3" xfId="9518"/>
    <cellStyle name="Normal 4 4 2 2 2 2 2 3 2" xfId="9519"/>
    <cellStyle name="Normal 4 4 2 2 2 2 2 3 2 2" xfId="9520"/>
    <cellStyle name="Normal 4 4 2 2 2 2 2 3 3" xfId="9521"/>
    <cellStyle name="Normal 4 4 2 2 2 2 2 4" xfId="9522"/>
    <cellStyle name="Normal 4 4 2 2 2 2 2 4 2" xfId="9523"/>
    <cellStyle name="Normal 4 4 2 2 2 2 2 5" xfId="9524"/>
    <cellStyle name="Normal 4 4 2 2 2 2 3" xfId="9525"/>
    <cellStyle name="Normal 4 4 2 2 2 2 3 2" xfId="9526"/>
    <cellStyle name="Normal 4 4 2 2 2 2 3 2 2" xfId="9527"/>
    <cellStyle name="Normal 4 4 2 2 2 2 3 2 2 2" xfId="9528"/>
    <cellStyle name="Normal 4 4 2 2 2 2 3 2 3" xfId="9529"/>
    <cellStyle name="Normal 4 4 2 2 2 2 3 3" xfId="9530"/>
    <cellStyle name="Normal 4 4 2 2 2 2 3 3 2" xfId="9531"/>
    <cellStyle name="Normal 4 4 2 2 2 2 3 4" xfId="9532"/>
    <cellStyle name="Normal 4 4 2 2 2 2 4" xfId="9533"/>
    <cellStyle name="Normal 4 4 2 2 2 2 4 2" xfId="9534"/>
    <cellStyle name="Normal 4 4 2 2 2 2 4 2 2" xfId="9535"/>
    <cellStyle name="Normal 4 4 2 2 2 2 4 3" xfId="9536"/>
    <cellStyle name="Normal 4 4 2 2 2 2 5" xfId="9537"/>
    <cellStyle name="Normal 4 4 2 2 2 2 5 2" xfId="9538"/>
    <cellStyle name="Normal 4 4 2 2 2 2 6" xfId="9539"/>
    <cellStyle name="Normal 4 4 2 2 2 3" xfId="9540"/>
    <cellStyle name="Normal 4 4 2 2 2 3 2" xfId="9541"/>
    <cellStyle name="Normal 4 4 2 2 2 3 2 2" xfId="9542"/>
    <cellStyle name="Normal 4 4 2 2 2 3 2 2 2" xfId="9543"/>
    <cellStyle name="Normal 4 4 2 2 2 3 2 2 2 2" xfId="9544"/>
    <cellStyle name="Normal 4 4 2 2 2 3 2 2 3" xfId="9545"/>
    <cellStyle name="Normal 4 4 2 2 2 3 2 3" xfId="9546"/>
    <cellStyle name="Normal 4 4 2 2 2 3 2 3 2" xfId="9547"/>
    <cellStyle name="Normal 4 4 2 2 2 3 2 4" xfId="9548"/>
    <cellStyle name="Normal 4 4 2 2 2 3 3" xfId="9549"/>
    <cellStyle name="Normal 4 4 2 2 2 3 3 2" xfId="9550"/>
    <cellStyle name="Normal 4 4 2 2 2 3 3 2 2" xfId="9551"/>
    <cellStyle name="Normal 4 4 2 2 2 3 3 3" xfId="9552"/>
    <cellStyle name="Normal 4 4 2 2 2 3 4" xfId="9553"/>
    <cellStyle name="Normal 4 4 2 2 2 3 4 2" xfId="9554"/>
    <cellStyle name="Normal 4 4 2 2 2 3 5" xfId="9555"/>
    <cellStyle name="Normal 4 4 2 2 2 4" xfId="9556"/>
    <cellStyle name="Normal 4 4 2 2 2 4 2" xfId="9557"/>
    <cellStyle name="Normal 4 4 2 2 2 4 2 2" xfId="9558"/>
    <cellStyle name="Normal 4 4 2 2 2 4 2 2 2" xfId="9559"/>
    <cellStyle name="Normal 4 4 2 2 2 4 2 3" xfId="9560"/>
    <cellStyle name="Normal 4 4 2 2 2 4 3" xfId="9561"/>
    <cellStyle name="Normal 4 4 2 2 2 4 3 2" xfId="9562"/>
    <cellStyle name="Normal 4 4 2 2 2 4 4" xfId="9563"/>
    <cellStyle name="Normal 4 4 2 2 2 5" xfId="9564"/>
    <cellStyle name="Normal 4 4 2 2 2 5 2" xfId="9565"/>
    <cellStyle name="Normal 4 4 2 2 2 5 2 2" xfId="9566"/>
    <cellStyle name="Normal 4 4 2 2 2 5 3" xfId="9567"/>
    <cellStyle name="Normal 4 4 2 2 2 6" xfId="9568"/>
    <cellStyle name="Normal 4 4 2 2 2 6 2" xfId="9569"/>
    <cellStyle name="Normal 4 4 2 2 2 7" xfId="9570"/>
    <cellStyle name="Normal 4 4 2 2 3" xfId="9571"/>
    <cellStyle name="Normal 4 4 2 2 3 2" xfId="9572"/>
    <cellStyle name="Normal 4 4 2 2 3 2 2" xfId="9573"/>
    <cellStyle name="Normal 4 4 2 2 3 2 2 2" xfId="9574"/>
    <cellStyle name="Normal 4 4 2 2 3 2 2 2 2" xfId="9575"/>
    <cellStyle name="Normal 4 4 2 2 3 2 2 2 2 2" xfId="9576"/>
    <cellStyle name="Normal 4 4 2 2 3 2 2 2 3" xfId="9577"/>
    <cellStyle name="Normal 4 4 2 2 3 2 2 3" xfId="9578"/>
    <cellStyle name="Normal 4 4 2 2 3 2 2 3 2" xfId="9579"/>
    <cellStyle name="Normal 4 4 2 2 3 2 2 4" xfId="9580"/>
    <cellStyle name="Normal 4 4 2 2 3 2 3" xfId="9581"/>
    <cellStyle name="Normal 4 4 2 2 3 2 3 2" xfId="9582"/>
    <cellStyle name="Normal 4 4 2 2 3 2 3 2 2" xfId="9583"/>
    <cellStyle name="Normal 4 4 2 2 3 2 3 3" xfId="9584"/>
    <cellStyle name="Normal 4 4 2 2 3 2 4" xfId="9585"/>
    <cellStyle name="Normal 4 4 2 2 3 2 4 2" xfId="9586"/>
    <cellStyle name="Normal 4 4 2 2 3 2 5" xfId="9587"/>
    <cellStyle name="Normal 4 4 2 2 3 3" xfId="9588"/>
    <cellStyle name="Normal 4 4 2 2 3 3 2" xfId="9589"/>
    <cellStyle name="Normal 4 4 2 2 3 3 2 2" xfId="9590"/>
    <cellStyle name="Normal 4 4 2 2 3 3 2 2 2" xfId="9591"/>
    <cellStyle name="Normal 4 4 2 2 3 3 2 3" xfId="9592"/>
    <cellStyle name="Normal 4 4 2 2 3 3 3" xfId="9593"/>
    <cellStyle name="Normal 4 4 2 2 3 3 3 2" xfId="9594"/>
    <cellStyle name="Normal 4 4 2 2 3 3 4" xfId="9595"/>
    <cellStyle name="Normal 4 4 2 2 3 4" xfId="9596"/>
    <cellStyle name="Normal 4 4 2 2 3 4 2" xfId="9597"/>
    <cellStyle name="Normal 4 4 2 2 3 4 2 2" xfId="9598"/>
    <cellStyle name="Normal 4 4 2 2 3 4 3" xfId="9599"/>
    <cellStyle name="Normal 4 4 2 2 3 5" xfId="9600"/>
    <cellStyle name="Normal 4 4 2 2 3 5 2" xfId="9601"/>
    <cellStyle name="Normal 4 4 2 2 3 6" xfId="9602"/>
    <cellStyle name="Normal 4 4 2 2 4" xfId="9603"/>
    <cellStyle name="Normal 4 4 2 2 4 2" xfId="9604"/>
    <cellStyle name="Normal 4 4 2 2 4 2 2" xfId="9605"/>
    <cellStyle name="Normal 4 4 2 2 4 2 2 2" xfId="9606"/>
    <cellStyle name="Normal 4 4 2 2 4 2 2 2 2" xfId="9607"/>
    <cellStyle name="Normal 4 4 2 2 4 2 2 3" xfId="9608"/>
    <cellStyle name="Normal 4 4 2 2 4 2 3" xfId="9609"/>
    <cellStyle name="Normal 4 4 2 2 4 2 3 2" xfId="9610"/>
    <cellStyle name="Normal 4 4 2 2 4 2 4" xfId="9611"/>
    <cellStyle name="Normal 4 4 2 2 4 3" xfId="9612"/>
    <cellStyle name="Normal 4 4 2 2 4 3 2" xfId="9613"/>
    <cellStyle name="Normal 4 4 2 2 4 3 2 2" xfId="9614"/>
    <cellStyle name="Normal 4 4 2 2 4 3 3" xfId="9615"/>
    <cellStyle name="Normal 4 4 2 2 4 4" xfId="9616"/>
    <cellStyle name="Normal 4 4 2 2 4 4 2" xfId="9617"/>
    <cellStyle name="Normal 4 4 2 2 4 5" xfId="9618"/>
    <cellStyle name="Normal 4 4 2 2 5" xfId="9619"/>
    <cellStyle name="Normal 4 4 2 2 5 2" xfId="9620"/>
    <cellStyle name="Normal 4 4 2 2 5 2 2" xfId="9621"/>
    <cellStyle name="Normal 4 4 2 2 5 2 2 2" xfId="9622"/>
    <cellStyle name="Normal 4 4 2 2 5 2 3" xfId="9623"/>
    <cellStyle name="Normal 4 4 2 2 5 3" xfId="9624"/>
    <cellStyle name="Normal 4 4 2 2 5 3 2" xfId="9625"/>
    <cellStyle name="Normal 4 4 2 2 5 4" xfId="9626"/>
    <cellStyle name="Normal 4 4 2 2 6" xfId="9627"/>
    <cellStyle name="Normal 4 4 2 2 6 2" xfId="9628"/>
    <cellStyle name="Normal 4 4 2 2 6 2 2" xfId="9629"/>
    <cellStyle name="Normal 4 4 2 2 6 3" xfId="9630"/>
    <cellStyle name="Normal 4 4 2 2 7" xfId="9631"/>
    <cellStyle name="Normal 4 4 2 2 7 2" xfId="9632"/>
    <cellStyle name="Normal 4 4 2 2 8" xfId="9633"/>
    <cellStyle name="Normal 4 4 2 3" xfId="9634"/>
    <cellStyle name="Normal 4 4 2 3 2" xfId="9635"/>
    <cellStyle name="Normal 4 4 2 3 2 2" xfId="9636"/>
    <cellStyle name="Normal 4 4 2 3 2 2 2" xfId="9637"/>
    <cellStyle name="Normal 4 4 2 3 2 2 2 2" xfId="9638"/>
    <cellStyle name="Normal 4 4 2 3 2 2 2 2 2" xfId="9639"/>
    <cellStyle name="Normal 4 4 2 3 2 2 2 2 2 2" xfId="9640"/>
    <cellStyle name="Normal 4 4 2 3 2 2 2 2 3" xfId="9641"/>
    <cellStyle name="Normal 4 4 2 3 2 2 2 3" xfId="9642"/>
    <cellStyle name="Normal 4 4 2 3 2 2 2 3 2" xfId="9643"/>
    <cellStyle name="Normal 4 4 2 3 2 2 2 4" xfId="9644"/>
    <cellStyle name="Normal 4 4 2 3 2 2 3" xfId="9645"/>
    <cellStyle name="Normal 4 4 2 3 2 2 3 2" xfId="9646"/>
    <cellStyle name="Normal 4 4 2 3 2 2 3 2 2" xfId="9647"/>
    <cellStyle name="Normal 4 4 2 3 2 2 3 3" xfId="9648"/>
    <cellStyle name="Normal 4 4 2 3 2 2 4" xfId="9649"/>
    <cellStyle name="Normal 4 4 2 3 2 2 4 2" xfId="9650"/>
    <cellStyle name="Normal 4 4 2 3 2 2 5" xfId="9651"/>
    <cellStyle name="Normal 4 4 2 3 2 3" xfId="9652"/>
    <cellStyle name="Normal 4 4 2 3 2 3 2" xfId="9653"/>
    <cellStyle name="Normal 4 4 2 3 2 3 2 2" xfId="9654"/>
    <cellStyle name="Normal 4 4 2 3 2 3 2 2 2" xfId="9655"/>
    <cellStyle name="Normal 4 4 2 3 2 3 2 3" xfId="9656"/>
    <cellStyle name="Normal 4 4 2 3 2 3 3" xfId="9657"/>
    <cellStyle name="Normal 4 4 2 3 2 3 3 2" xfId="9658"/>
    <cellStyle name="Normal 4 4 2 3 2 3 4" xfId="9659"/>
    <cellStyle name="Normal 4 4 2 3 2 4" xfId="9660"/>
    <cellStyle name="Normal 4 4 2 3 2 4 2" xfId="9661"/>
    <cellStyle name="Normal 4 4 2 3 2 4 2 2" xfId="9662"/>
    <cellStyle name="Normal 4 4 2 3 2 4 3" xfId="9663"/>
    <cellStyle name="Normal 4 4 2 3 2 5" xfId="9664"/>
    <cellStyle name="Normal 4 4 2 3 2 5 2" xfId="9665"/>
    <cellStyle name="Normal 4 4 2 3 2 6" xfId="9666"/>
    <cellStyle name="Normal 4 4 2 3 3" xfId="9667"/>
    <cellStyle name="Normal 4 4 2 3 3 2" xfId="9668"/>
    <cellStyle name="Normal 4 4 2 3 3 2 2" xfId="9669"/>
    <cellStyle name="Normal 4 4 2 3 3 2 2 2" xfId="9670"/>
    <cellStyle name="Normal 4 4 2 3 3 2 2 2 2" xfId="9671"/>
    <cellStyle name="Normal 4 4 2 3 3 2 2 3" xfId="9672"/>
    <cellStyle name="Normal 4 4 2 3 3 2 3" xfId="9673"/>
    <cellStyle name="Normal 4 4 2 3 3 2 3 2" xfId="9674"/>
    <cellStyle name="Normal 4 4 2 3 3 2 4" xfId="9675"/>
    <cellStyle name="Normal 4 4 2 3 3 3" xfId="9676"/>
    <cellStyle name="Normal 4 4 2 3 3 3 2" xfId="9677"/>
    <cellStyle name="Normal 4 4 2 3 3 3 2 2" xfId="9678"/>
    <cellStyle name="Normal 4 4 2 3 3 3 3" xfId="9679"/>
    <cellStyle name="Normal 4 4 2 3 3 4" xfId="9680"/>
    <cellStyle name="Normal 4 4 2 3 3 4 2" xfId="9681"/>
    <cellStyle name="Normal 4 4 2 3 3 5" xfId="9682"/>
    <cellStyle name="Normal 4 4 2 3 4" xfId="9683"/>
    <cellStyle name="Normal 4 4 2 3 4 2" xfId="9684"/>
    <cellStyle name="Normal 4 4 2 3 4 2 2" xfId="9685"/>
    <cellStyle name="Normal 4 4 2 3 4 2 2 2" xfId="9686"/>
    <cellStyle name="Normal 4 4 2 3 4 2 3" xfId="9687"/>
    <cellStyle name="Normal 4 4 2 3 4 3" xfId="9688"/>
    <cellStyle name="Normal 4 4 2 3 4 3 2" xfId="9689"/>
    <cellStyle name="Normal 4 4 2 3 4 4" xfId="9690"/>
    <cellStyle name="Normal 4 4 2 3 5" xfId="9691"/>
    <cellStyle name="Normal 4 4 2 3 5 2" xfId="9692"/>
    <cellStyle name="Normal 4 4 2 3 5 2 2" xfId="9693"/>
    <cellStyle name="Normal 4 4 2 3 5 3" xfId="9694"/>
    <cellStyle name="Normal 4 4 2 3 6" xfId="9695"/>
    <cellStyle name="Normal 4 4 2 3 6 2" xfId="9696"/>
    <cellStyle name="Normal 4 4 2 3 7" xfId="9697"/>
    <cellStyle name="Normal 4 4 2 4" xfId="9698"/>
    <cellStyle name="Normal 4 4 2 4 2" xfId="9699"/>
    <cellStyle name="Normal 4 4 2 4 2 2" xfId="9700"/>
    <cellStyle name="Normal 4 4 2 4 2 2 2" xfId="9701"/>
    <cellStyle name="Normal 4 4 2 4 2 2 2 2" xfId="9702"/>
    <cellStyle name="Normal 4 4 2 4 2 2 2 2 2" xfId="9703"/>
    <cellStyle name="Normal 4 4 2 4 2 2 2 3" xfId="9704"/>
    <cellStyle name="Normal 4 4 2 4 2 2 3" xfId="9705"/>
    <cellStyle name="Normal 4 4 2 4 2 2 3 2" xfId="9706"/>
    <cellStyle name="Normal 4 4 2 4 2 2 4" xfId="9707"/>
    <cellStyle name="Normal 4 4 2 4 2 3" xfId="9708"/>
    <cellStyle name="Normal 4 4 2 4 2 3 2" xfId="9709"/>
    <cellStyle name="Normal 4 4 2 4 2 3 2 2" xfId="9710"/>
    <cellStyle name="Normal 4 4 2 4 2 3 3" xfId="9711"/>
    <cellStyle name="Normal 4 4 2 4 2 4" xfId="9712"/>
    <cellStyle name="Normal 4 4 2 4 2 4 2" xfId="9713"/>
    <cellStyle name="Normal 4 4 2 4 2 5" xfId="9714"/>
    <cellStyle name="Normal 4 4 2 4 3" xfId="9715"/>
    <cellStyle name="Normal 4 4 2 4 3 2" xfId="9716"/>
    <cellStyle name="Normal 4 4 2 4 3 2 2" xfId="9717"/>
    <cellStyle name="Normal 4 4 2 4 3 2 2 2" xfId="9718"/>
    <cellStyle name="Normal 4 4 2 4 3 2 3" xfId="9719"/>
    <cellStyle name="Normal 4 4 2 4 3 3" xfId="9720"/>
    <cellStyle name="Normal 4 4 2 4 3 3 2" xfId="9721"/>
    <cellStyle name="Normal 4 4 2 4 3 4" xfId="9722"/>
    <cellStyle name="Normal 4 4 2 4 4" xfId="9723"/>
    <cellStyle name="Normal 4 4 2 4 4 2" xfId="9724"/>
    <cellStyle name="Normal 4 4 2 4 4 2 2" xfId="9725"/>
    <cellStyle name="Normal 4 4 2 4 4 3" xfId="9726"/>
    <cellStyle name="Normal 4 4 2 4 5" xfId="9727"/>
    <cellStyle name="Normal 4 4 2 4 5 2" xfId="9728"/>
    <cellStyle name="Normal 4 4 2 4 6" xfId="9729"/>
    <cellStyle name="Normal 4 4 2 5" xfId="9730"/>
    <cellStyle name="Normal 4 4 2 5 2" xfId="9731"/>
    <cellStyle name="Normal 4 4 2 5 2 2" xfId="9732"/>
    <cellStyle name="Normal 4 4 2 5 2 2 2" xfId="9733"/>
    <cellStyle name="Normal 4 4 2 5 2 2 2 2" xfId="9734"/>
    <cellStyle name="Normal 4 4 2 5 2 2 3" xfId="9735"/>
    <cellStyle name="Normal 4 4 2 5 2 3" xfId="9736"/>
    <cellStyle name="Normal 4 4 2 5 2 3 2" xfId="9737"/>
    <cellStyle name="Normal 4 4 2 5 2 4" xfId="9738"/>
    <cellStyle name="Normal 4 4 2 5 3" xfId="9739"/>
    <cellStyle name="Normal 4 4 2 5 3 2" xfId="9740"/>
    <cellStyle name="Normal 4 4 2 5 3 2 2" xfId="9741"/>
    <cellStyle name="Normal 4 4 2 5 3 3" xfId="9742"/>
    <cellStyle name="Normal 4 4 2 5 4" xfId="9743"/>
    <cellStyle name="Normal 4 4 2 5 4 2" xfId="9744"/>
    <cellStyle name="Normal 4 4 2 5 5" xfId="9745"/>
    <cellStyle name="Normal 4 4 2 6" xfId="9746"/>
    <cellStyle name="Normal 4 4 2 6 2" xfId="9747"/>
    <cellStyle name="Normal 4 4 2 6 2 2" xfId="9748"/>
    <cellStyle name="Normal 4 4 2 6 2 2 2" xfId="9749"/>
    <cellStyle name="Normal 4 4 2 6 2 3" xfId="9750"/>
    <cellStyle name="Normal 4 4 2 6 3" xfId="9751"/>
    <cellStyle name="Normal 4 4 2 6 3 2" xfId="9752"/>
    <cellStyle name="Normal 4 4 2 6 4" xfId="9753"/>
    <cellStyle name="Normal 4 4 2 7" xfId="9754"/>
    <cellStyle name="Normal 4 4 2 7 2" xfId="9755"/>
    <cellStyle name="Normal 4 4 2 7 2 2" xfId="9756"/>
    <cellStyle name="Normal 4 4 2 7 3" xfId="9757"/>
    <cellStyle name="Normal 4 4 2 8" xfId="9758"/>
    <cellStyle name="Normal 4 4 2 8 2" xfId="9759"/>
    <cellStyle name="Normal 4 4 2 9" xfId="9760"/>
    <cellStyle name="Normal 4 4 3" xfId="9761"/>
    <cellStyle name="Normal 4 4 3 2" xfId="9762"/>
    <cellStyle name="Normal 4 4 3 2 2" xfId="9763"/>
    <cellStyle name="Normal 4 4 3 2 2 2" xfId="9764"/>
    <cellStyle name="Normal 4 4 3 2 2 2 2" xfId="9765"/>
    <cellStyle name="Normal 4 4 3 2 2 2 2 2" xfId="9766"/>
    <cellStyle name="Normal 4 4 3 2 2 2 2 2 2" xfId="9767"/>
    <cellStyle name="Normal 4 4 3 2 2 2 2 2 2 2" xfId="9768"/>
    <cellStyle name="Normal 4 4 3 2 2 2 2 2 3" xfId="9769"/>
    <cellStyle name="Normal 4 4 3 2 2 2 2 3" xfId="9770"/>
    <cellStyle name="Normal 4 4 3 2 2 2 2 3 2" xfId="9771"/>
    <cellStyle name="Normal 4 4 3 2 2 2 2 4" xfId="9772"/>
    <cellStyle name="Normal 4 4 3 2 2 2 3" xfId="9773"/>
    <cellStyle name="Normal 4 4 3 2 2 2 3 2" xfId="9774"/>
    <cellStyle name="Normal 4 4 3 2 2 2 3 2 2" xfId="9775"/>
    <cellStyle name="Normal 4 4 3 2 2 2 3 3" xfId="9776"/>
    <cellStyle name="Normal 4 4 3 2 2 2 4" xfId="9777"/>
    <cellStyle name="Normal 4 4 3 2 2 2 4 2" xfId="9778"/>
    <cellStyle name="Normal 4 4 3 2 2 2 5" xfId="9779"/>
    <cellStyle name="Normal 4 4 3 2 2 3" xfId="9780"/>
    <cellStyle name="Normal 4 4 3 2 2 3 2" xfId="9781"/>
    <cellStyle name="Normal 4 4 3 2 2 3 2 2" xfId="9782"/>
    <cellStyle name="Normal 4 4 3 2 2 3 2 2 2" xfId="9783"/>
    <cellStyle name="Normal 4 4 3 2 2 3 2 3" xfId="9784"/>
    <cellStyle name="Normal 4 4 3 2 2 3 3" xfId="9785"/>
    <cellStyle name="Normal 4 4 3 2 2 3 3 2" xfId="9786"/>
    <cellStyle name="Normal 4 4 3 2 2 3 4" xfId="9787"/>
    <cellStyle name="Normal 4 4 3 2 2 4" xfId="9788"/>
    <cellStyle name="Normal 4 4 3 2 2 4 2" xfId="9789"/>
    <cellStyle name="Normal 4 4 3 2 2 4 2 2" xfId="9790"/>
    <cellStyle name="Normal 4 4 3 2 2 4 3" xfId="9791"/>
    <cellStyle name="Normal 4 4 3 2 2 5" xfId="9792"/>
    <cellStyle name="Normal 4 4 3 2 2 5 2" xfId="9793"/>
    <cellStyle name="Normal 4 4 3 2 2 6" xfId="9794"/>
    <cellStyle name="Normal 4 4 3 2 3" xfId="9795"/>
    <cellStyle name="Normal 4 4 3 2 3 2" xfId="9796"/>
    <cellStyle name="Normal 4 4 3 2 3 2 2" xfId="9797"/>
    <cellStyle name="Normal 4 4 3 2 3 2 2 2" xfId="9798"/>
    <cellStyle name="Normal 4 4 3 2 3 2 2 2 2" xfId="9799"/>
    <cellStyle name="Normal 4 4 3 2 3 2 2 3" xfId="9800"/>
    <cellStyle name="Normal 4 4 3 2 3 2 3" xfId="9801"/>
    <cellStyle name="Normal 4 4 3 2 3 2 3 2" xfId="9802"/>
    <cellStyle name="Normal 4 4 3 2 3 2 4" xfId="9803"/>
    <cellStyle name="Normal 4 4 3 2 3 3" xfId="9804"/>
    <cellStyle name="Normal 4 4 3 2 3 3 2" xfId="9805"/>
    <cellStyle name="Normal 4 4 3 2 3 3 2 2" xfId="9806"/>
    <cellStyle name="Normal 4 4 3 2 3 3 3" xfId="9807"/>
    <cellStyle name="Normal 4 4 3 2 3 4" xfId="9808"/>
    <cellStyle name="Normal 4 4 3 2 3 4 2" xfId="9809"/>
    <cellStyle name="Normal 4 4 3 2 3 5" xfId="9810"/>
    <cellStyle name="Normal 4 4 3 2 4" xfId="9811"/>
    <cellStyle name="Normal 4 4 3 2 4 2" xfId="9812"/>
    <cellStyle name="Normal 4 4 3 2 4 2 2" xfId="9813"/>
    <cellStyle name="Normal 4 4 3 2 4 2 2 2" xfId="9814"/>
    <cellStyle name="Normal 4 4 3 2 4 2 3" xfId="9815"/>
    <cellStyle name="Normal 4 4 3 2 4 3" xfId="9816"/>
    <cellStyle name="Normal 4 4 3 2 4 3 2" xfId="9817"/>
    <cellStyle name="Normal 4 4 3 2 4 4" xfId="9818"/>
    <cellStyle name="Normal 4 4 3 2 5" xfId="9819"/>
    <cellStyle name="Normal 4 4 3 2 5 2" xfId="9820"/>
    <cellStyle name="Normal 4 4 3 2 5 2 2" xfId="9821"/>
    <cellStyle name="Normal 4 4 3 2 5 3" xfId="9822"/>
    <cellStyle name="Normal 4 4 3 2 6" xfId="9823"/>
    <cellStyle name="Normal 4 4 3 2 6 2" xfId="9824"/>
    <cellStyle name="Normal 4 4 3 2 7" xfId="9825"/>
    <cellStyle name="Normal 4 4 3 3" xfId="9826"/>
    <cellStyle name="Normal 4 4 3 3 2" xfId="9827"/>
    <cellStyle name="Normal 4 4 3 3 2 2" xfId="9828"/>
    <cellStyle name="Normal 4 4 3 3 2 2 2" xfId="9829"/>
    <cellStyle name="Normal 4 4 3 3 2 2 2 2" xfId="9830"/>
    <cellStyle name="Normal 4 4 3 3 2 2 2 2 2" xfId="9831"/>
    <cellStyle name="Normal 4 4 3 3 2 2 2 3" xfId="9832"/>
    <cellStyle name="Normal 4 4 3 3 2 2 3" xfId="9833"/>
    <cellStyle name="Normal 4 4 3 3 2 2 3 2" xfId="9834"/>
    <cellStyle name="Normal 4 4 3 3 2 2 4" xfId="9835"/>
    <cellStyle name="Normal 4 4 3 3 2 3" xfId="9836"/>
    <cellStyle name="Normal 4 4 3 3 2 3 2" xfId="9837"/>
    <cellStyle name="Normal 4 4 3 3 2 3 2 2" xfId="9838"/>
    <cellStyle name="Normal 4 4 3 3 2 3 3" xfId="9839"/>
    <cellStyle name="Normal 4 4 3 3 2 4" xfId="9840"/>
    <cellStyle name="Normal 4 4 3 3 2 4 2" xfId="9841"/>
    <cellStyle name="Normal 4 4 3 3 2 5" xfId="9842"/>
    <cellStyle name="Normal 4 4 3 3 3" xfId="9843"/>
    <cellStyle name="Normal 4 4 3 3 3 2" xfId="9844"/>
    <cellStyle name="Normal 4 4 3 3 3 2 2" xfId="9845"/>
    <cellStyle name="Normal 4 4 3 3 3 2 2 2" xfId="9846"/>
    <cellStyle name="Normal 4 4 3 3 3 2 3" xfId="9847"/>
    <cellStyle name="Normal 4 4 3 3 3 3" xfId="9848"/>
    <cellStyle name="Normal 4 4 3 3 3 3 2" xfId="9849"/>
    <cellStyle name="Normal 4 4 3 3 3 4" xfId="9850"/>
    <cellStyle name="Normal 4 4 3 3 4" xfId="9851"/>
    <cellStyle name="Normal 4 4 3 3 4 2" xfId="9852"/>
    <cellStyle name="Normal 4 4 3 3 4 2 2" xfId="9853"/>
    <cellStyle name="Normal 4 4 3 3 4 3" xfId="9854"/>
    <cellStyle name="Normal 4 4 3 3 5" xfId="9855"/>
    <cellStyle name="Normal 4 4 3 3 5 2" xfId="9856"/>
    <cellStyle name="Normal 4 4 3 3 6" xfId="9857"/>
    <cellStyle name="Normal 4 4 3 4" xfId="9858"/>
    <cellStyle name="Normal 4 4 3 4 2" xfId="9859"/>
    <cellStyle name="Normal 4 4 3 4 2 2" xfId="9860"/>
    <cellStyle name="Normal 4 4 3 4 2 2 2" xfId="9861"/>
    <cellStyle name="Normal 4 4 3 4 2 2 2 2" xfId="9862"/>
    <cellStyle name="Normal 4 4 3 4 2 2 3" xfId="9863"/>
    <cellStyle name="Normal 4 4 3 4 2 3" xfId="9864"/>
    <cellStyle name="Normal 4 4 3 4 2 3 2" xfId="9865"/>
    <cellStyle name="Normal 4 4 3 4 2 4" xfId="9866"/>
    <cellStyle name="Normal 4 4 3 4 3" xfId="9867"/>
    <cellStyle name="Normal 4 4 3 4 3 2" xfId="9868"/>
    <cellStyle name="Normal 4 4 3 4 3 2 2" xfId="9869"/>
    <cellStyle name="Normal 4 4 3 4 3 3" xfId="9870"/>
    <cellStyle name="Normal 4 4 3 4 4" xfId="9871"/>
    <cellStyle name="Normal 4 4 3 4 4 2" xfId="9872"/>
    <cellStyle name="Normal 4 4 3 4 5" xfId="9873"/>
    <cellStyle name="Normal 4 4 3 5" xfId="9874"/>
    <cellStyle name="Normal 4 4 3 5 2" xfId="9875"/>
    <cellStyle name="Normal 4 4 3 5 2 2" xfId="9876"/>
    <cellStyle name="Normal 4 4 3 5 2 2 2" xfId="9877"/>
    <cellStyle name="Normal 4 4 3 5 2 3" xfId="9878"/>
    <cellStyle name="Normal 4 4 3 5 3" xfId="9879"/>
    <cellStyle name="Normal 4 4 3 5 3 2" xfId="9880"/>
    <cellStyle name="Normal 4 4 3 5 4" xfId="9881"/>
    <cellStyle name="Normal 4 4 3 6" xfId="9882"/>
    <cellStyle name="Normal 4 4 3 6 2" xfId="9883"/>
    <cellStyle name="Normal 4 4 3 6 2 2" xfId="9884"/>
    <cellStyle name="Normal 4 4 3 6 3" xfId="9885"/>
    <cellStyle name="Normal 4 4 3 7" xfId="9886"/>
    <cellStyle name="Normal 4 4 3 7 2" xfId="9887"/>
    <cellStyle name="Normal 4 4 3 8" xfId="9888"/>
    <cellStyle name="Normal 4 4 4" xfId="9889"/>
    <cellStyle name="Normal 4 4 4 2" xfId="9890"/>
    <cellStyle name="Normal 4 4 4 2 2" xfId="9891"/>
    <cellStyle name="Normal 4 4 4 2 2 2" xfId="9892"/>
    <cellStyle name="Normal 4 4 4 2 2 2 2" xfId="9893"/>
    <cellStyle name="Normal 4 4 4 2 2 2 2 2" xfId="9894"/>
    <cellStyle name="Normal 4 4 4 2 2 2 2 2 2" xfId="9895"/>
    <cellStyle name="Normal 4 4 4 2 2 2 2 3" xfId="9896"/>
    <cellStyle name="Normal 4 4 4 2 2 2 3" xfId="9897"/>
    <cellStyle name="Normal 4 4 4 2 2 2 3 2" xfId="9898"/>
    <cellStyle name="Normal 4 4 4 2 2 2 4" xfId="9899"/>
    <cellStyle name="Normal 4 4 4 2 2 3" xfId="9900"/>
    <cellStyle name="Normal 4 4 4 2 2 3 2" xfId="9901"/>
    <cellStyle name="Normal 4 4 4 2 2 3 2 2" xfId="9902"/>
    <cellStyle name="Normal 4 4 4 2 2 3 3" xfId="9903"/>
    <cellStyle name="Normal 4 4 4 2 2 4" xfId="9904"/>
    <cellStyle name="Normal 4 4 4 2 2 4 2" xfId="9905"/>
    <cellStyle name="Normal 4 4 4 2 2 5" xfId="9906"/>
    <cellStyle name="Normal 4 4 4 2 3" xfId="9907"/>
    <cellStyle name="Normal 4 4 4 2 3 2" xfId="9908"/>
    <cellStyle name="Normal 4 4 4 2 3 2 2" xfId="9909"/>
    <cellStyle name="Normal 4 4 4 2 3 2 2 2" xfId="9910"/>
    <cellStyle name="Normal 4 4 4 2 3 2 3" xfId="9911"/>
    <cellStyle name="Normal 4 4 4 2 3 3" xfId="9912"/>
    <cellStyle name="Normal 4 4 4 2 3 3 2" xfId="9913"/>
    <cellStyle name="Normal 4 4 4 2 3 4" xfId="9914"/>
    <cellStyle name="Normal 4 4 4 2 4" xfId="9915"/>
    <cellStyle name="Normal 4 4 4 2 4 2" xfId="9916"/>
    <cellStyle name="Normal 4 4 4 2 4 2 2" xfId="9917"/>
    <cellStyle name="Normal 4 4 4 2 4 3" xfId="9918"/>
    <cellStyle name="Normal 4 4 4 2 5" xfId="9919"/>
    <cellStyle name="Normal 4 4 4 2 5 2" xfId="9920"/>
    <cellStyle name="Normal 4 4 4 2 6" xfId="9921"/>
    <cellStyle name="Normal 4 4 4 3" xfId="9922"/>
    <cellStyle name="Normal 4 4 4 3 2" xfId="9923"/>
    <cellStyle name="Normal 4 4 4 3 2 2" xfId="9924"/>
    <cellStyle name="Normal 4 4 4 3 2 2 2" xfId="9925"/>
    <cellStyle name="Normal 4 4 4 3 2 2 2 2" xfId="9926"/>
    <cellStyle name="Normal 4 4 4 3 2 2 3" xfId="9927"/>
    <cellStyle name="Normal 4 4 4 3 2 3" xfId="9928"/>
    <cellStyle name="Normal 4 4 4 3 2 3 2" xfId="9929"/>
    <cellStyle name="Normal 4 4 4 3 2 4" xfId="9930"/>
    <cellStyle name="Normal 4 4 4 3 3" xfId="9931"/>
    <cellStyle name="Normal 4 4 4 3 3 2" xfId="9932"/>
    <cellStyle name="Normal 4 4 4 3 3 2 2" xfId="9933"/>
    <cellStyle name="Normal 4 4 4 3 3 3" xfId="9934"/>
    <cellStyle name="Normal 4 4 4 3 4" xfId="9935"/>
    <cellStyle name="Normal 4 4 4 3 4 2" xfId="9936"/>
    <cellStyle name="Normal 4 4 4 3 5" xfId="9937"/>
    <cellStyle name="Normal 4 4 4 4" xfId="9938"/>
    <cellStyle name="Normal 4 4 4 4 2" xfId="9939"/>
    <cellStyle name="Normal 4 4 4 4 2 2" xfId="9940"/>
    <cellStyle name="Normal 4 4 4 4 2 2 2" xfId="9941"/>
    <cellStyle name="Normal 4 4 4 4 2 3" xfId="9942"/>
    <cellStyle name="Normal 4 4 4 4 3" xfId="9943"/>
    <cellStyle name="Normal 4 4 4 4 3 2" xfId="9944"/>
    <cellStyle name="Normal 4 4 4 4 4" xfId="9945"/>
    <cellStyle name="Normal 4 4 4 5" xfId="9946"/>
    <cellStyle name="Normal 4 4 4 5 2" xfId="9947"/>
    <cellStyle name="Normal 4 4 4 5 2 2" xfId="9948"/>
    <cellStyle name="Normal 4 4 4 5 3" xfId="9949"/>
    <cellStyle name="Normal 4 4 4 6" xfId="9950"/>
    <cellStyle name="Normal 4 4 4 6 2" xfId="9951"/>
    <cellStyle name="Normal 4 4 4 7" xfId="9952"/>
    <cellStyle name="Normal 4 4 5" xfId="9953"/>
    <cellStyle name="Normal 4 4 5 2" xfId="9954"/>
    <cellStyle name="Normal 4 4 5 2 2" xfId="9955"/>
    <cellStyle name="Normal 4 4 5 2 2 2" xfId="9956"/>
    <cellStyle name="Normal 4 4 5 2 2 2 2" xfId="9957"/>
    <cellStyle name="Normal 4 4 5 2 2 2 2 2" xfId="9958"/>
    <cellStyle name="Normal 4 4 5 2 2 2 3" xfId="9959"/>
    <cellStyle name="Normal 4 4 5 2 2 3" xfId="9960"/>
    <cellStyle name="Normal 4 4 5 2 2 3 2" xfId="9961"/>
    <cellStyle name="Normal 4 4 5 2 2 4" xfId="9962"/>
    <cellStyle name="Normal 4 4 5 2 3" xfId="9963"/>
    <cellStyle name="Normal 4 4 5 2 3 2" xfId="9964"/>
    <cellStyle name="Normal 4 4 5 2 3 2 2" xfId="9965"/>
    <cellStyle name="Normal 4 4 5 2 3 3" xfId="9966"/>
    <cellStyle name="Normal 4 4 5 2 4" xfId="9967"/>
    <cellStyle name="Normal 4 4 5 2 4 2" xfId="9968"/>
    <cellStyle name="Normal 4 4 5 2 5" xfId="9969"/>
    <cellStyle name="Normal 4 4 5 3" xfId="9970"/>
    <cellStyle name="Normal 4 4 5 3 2" xfId="9971"/>
    <cellStyle name="Normal 4 4 5 3 2 2" xfId="9972"/>
    <cellStyle name="Normal 4 4 5 3 2 2 2" xfId="9973"/>
    <cellStyle name="Normal 4 4 5 3 2 3" xfId="9974"/>
    <cellStyle name="Normal 4 4 5 3 3" xfId="9975"/>
    <cellStyle name="Normal 4 4 5 3 3 2" xfId="9976"/>
    <cellStyle name="Normal 4 4 5 3 4" xfId="9977"/>
    <cellStyle name="Normal 4 4 5 4" xfId="9978"/>
    <cellStyle name="Normal 4 4 5 4 2" xfId="9979"/>
    <cellStyle name="Normal 4 4 5 4 2 2" xfId="9980"/>
    <cellStyle name="Normal 4 4 5 4 3" xfId="9981"/>
    <cellStyle name="Normal 4 4 5 5" xfId="9982"/>
    <cellStyle name="Normal 4 4 5 5 2" xfId="9983"/>
    <cellStyle name="Normal 4 4 5 6" xfId="9984"/>
    <cellStyle name="Normal 4 4 6" xfId="9985"/>
    <cellStyle name="Normal 4 4 6 2" xfId="9986"/>
    <cellStyle name="Normal 4 4 6 2 2" xfId="9987"/>
    <cellStyle name="Normal 4 4 6 2 2 2" xfId="9988"/>
    <cellStyle name="Normal 4 4 6 2 2 2 2" xfId="9989"/>
    <cellStyle name="Normal 4 4 6 2 2 3" xfId="9990"/>
    <cellStyle name="Normal 4 4 6 2 3" xfId="9991"/>
    <cellStyle name="Normal 4 4 6 2 3 2" xfId="9992"/>
    <cellStyle name="Normal 4 4 6 2 4" xfId="9993"/>
    <cellStyle name="Normal 4 4 6 3" xfId="9994"/>
    <cellStyle name="Normal 4 4 6 3 2" xfId="9995"/>
    <cellStyle name="Normal 4 4 6 3 2 2" xfId="9996"/>
    <cellStyle name="Normal 4 4 6 3 3" xfId="9997"/>
    <cellStyle name="Normal 4 4 6 4" xfId="9998"/>
    <cellStyle name="Normal 4 4 6 4 2" xfId="9999"/>
    <cellStyle name="Normal 4 4 6 5" xfId="10000"/>
    <cellStyle name="Normal 4 4 7" xfId="10001"/>
    <cellStyle name="Normal 4 4 7 2" xfId="10002"/>
    <cellStyle name="Normal 4 4 7 2 2" xfId="10003"/>
    <cellStyle name="Normal 4 4 7 2 2 2" xfId="10004"/>
    <cellStyle name="Normal 4 4 7 2 3" xfId="10005"/>
    <cellStyle name="Normal 4 4 7 3" xfId="10006"/>
    <cellStyle name="Normal 4 4 7 3 2" xfId="10007"/>
    <cellStyle name="Normal 4 4 7 4" xfId="10008"/>
    <cellStyle name="Normal 4 4 8" xfId="10009"/>
    <cellStyle name="Normal 4 4 8 2" xfId="10010"/>
    <cellStyle name="Normal 4 4 8 2 2" xfId="10011"/>
    <cellStyle name="Normal 4 4 8 3" xfId="10012"/>
    <cellStyle name="Normal 4 4 9" xfId="10013"/>
    <cellStyle name="Normal 4 4 9 2" xfId="10014"/>
    <cellStyle name="Normal 4 5" xfId="10015"/>
    <cellStyle name="Normal 4 5 2" xfId="10016"/>
    <cellStyle name="Normal 4 5 2 2" xfId="10017"/>
    <cellStyle name="Normal 4 5 2 2 2" xfId="10018"/>
    <cellStyle name="Normal 4 5 2 2 2 2" xfId="10019"/>
    <cellStyle name="Normal 4 5 2 2 2 2 2" xfId="10020"/>
    <cellStyle name="Normal 4 5 2 2 2 2 2 2" xfId="10021"/>
    <cellStyle name="Normal 4 5 2 2 2 2 2 2 2" xfId="10022"/>
    <cellStyle name="Normal 4 5 2 2 2 2 2 2 2 2" xfId="10023"/>
    <cellStyle name="Normal 4 5 2 2 2 2 2 2 3" xfId="10024"/>
    <cellStyle name="Normal 4 5 2 2 2 2 2 3" xfId="10025"/>
    <cellStyle name="Normal 4 5 2 2 2 2 2 3 2" xfId="10026"/>
    <cellStyle name="Normal 4 5 2 2 2 2 2 4" xfId="10027"/>
    <cellStyle name="Normal 4 5 2 2 2 2 3" xfId="10028"/>
    <cellStyle name="Normal 4 5 2 2 2 2 3 2" xfId="10029"/>
    <cellStyle name="Normal 4 5 2 2 2 2 3 2 2" xfId="10030"/>
    <cellStyle name="Normal 4 5 2 2 2 2 3 3" xfId="10031"/>
    <cellStyle name="Normal 4 5 2 2 2 2 4" xfId="10032"/>
    <cellStyle name="Normal 4 5 2 2 2 2 4 2" xfId="10033"/>
    <cellStyle name="Normal 4 5 2 2 2 2 5" xfId="10034"/>
    <cellStyle name="Normal 4 5 2 2 2 3" xfId="10035"/>
    <cellStyle name="Normal 4 5 2 2 2 3 2" xfId="10036"/>
    <cellStyle name="Normal 4 5 2 2 2 3 2 2" xfId="10037"/>
    <cellStyle name="Normal 4 5 2 2 2 3 2 2 2" xfId="10038"/>
    <cellStyle name="Normal 4 5 2 2 2 3 2 3" xfId="10039"/>
    <cellStyle name="Normal 4 5 2 2 2 3 3" xfId="10040"/>
    <cellStyle name="Normal 4 5 2 2 2 3 3 2" xfId="10041"/>
    <cellStyle name="Normal 4 5 2 2 2 3 4" xfId="10042"/>
    <cellStyle name="Normal 4 5 2 2 2 4" xfId="10043"/>
    <cellStyle name="Normal 4 5 2 2 2 4 2" xfId="10044"/>
    <cellStyle name="Normal 4 5 2 2 2 4 2 2" xfId="10045"/>
    <cellStyle name="Normal 4 5 2 2 2 4 3" xfId="10046"/>
    <cellStyle name="Normal 4 5 2 2 2 5" xfId="10047"/>
    <cellStyle name="Normal 4 5 2 2 2 5 2" xfId="10048"/>
    <cellStyle name="Normal 4 5 2 2 2 6" xfId="10049"/>
    <cellStyle name="Normal 4 5 2 2 3" xfId="10050"/>
    <cellStyle name="Normal 4 5 2 2 3 2" xfId="10051"/>
    <cellStyle name="Normal 4 5 2 2 3 2 2" xfId="10052"/>
    <cellStyle name="Normal 4 5 2 2 3 2 2 2" xfId="10053"/>
    <cellStyle name="Normal 4 5 2 2 3 2 2 2 2" xfId="10054"/>
    <cellStyle name="Normal 4 5 2 2 3 2 2 3" xfId="10055"/>
    <cellStyle name="Normal 4 5 2 2 3 2 3" xfId="10056"/>
    <cellStyle name="Normal 4 5 2 2 3 2 3 2" xfId="10057"/>
    <cellStyle name="Normal 4 5 2 2 3 2 4" xfId="10058"/>
    <cellStyle name="Normal 4 5 2 2 3 3" xfId="10059"/>
    <cellStyle name="Normal 4 5 2 2 3 3 2" xfId="10060"/>
    <cellStyle name="Normal 4 5 2 2 3 3 2 2" xfId="10061"/>
    <cellStyle name="Normal 4 5 2 2 3 3 3" xfId="10062"/>
    <cellStyle name="Normal 4 5 2 2 3 4" xfId="10063"/>
    <cellStyle name="Normal 4 5 2 2 3 4 2" xfId="10064"/>
    <cellStyle name="Normal 4 5 2 2 3 5" xfId="10065"/>
    <cellStyle name="Normal 4 5 2 2 4" xfId="10066"/>
    <cellStyle name="Normal 4 5 2 2 4 2" xfId="10067"/>
    <cellStyle name="Normal 4 5 2 2 4 2 2" xfId="10068"/>
    <cellStyle name="Normal 4 5 2 2 4 2 2 2" xfId="10069"/>
    <cellStyle name="Normal 4 5 2 2 4 2 3" xfId="10070"/>
    <cellStyle name="Normal 4 5 2 2 4 3" xfId="10071"/>
    <cellStyle name="Normal 4 5 2 2 4 3 2" xfId="10072"/>
    <cellStyle name="Normal 4 5 2 2 4 4" xfId="10073"/>
    <cellStyle name="Normal 4 5 2 2 5" xfId="10074"/>
    <cellStyle name="Normal 4 5 2 2 5 2" xfId="10075"/>
    <cellStyle name="Normal 4 5 2 2 5 2 2" xfId="10076"/>
    <cellStyle name="Normal 4 5 2 2 5 3" xfId="10077"/>
    <cellStyle name="Normal 4 5 2 2 6" xfId="10078"/>
    <cellStyle name="Normal 4 5 2 2 6 2" xfId="10079"/>
    <cellStyle name="Normal 4 5 2 2 7" xfId="10080"/>
    <cellStyle name="Normal 4 5 2 3" xfId="10081"/>
    <cellStyle name="Normal 4 5 2 3 2" xfId="10082"/>
    <cellStyle name="Normal 4 5 2 3 2 2" xfId="10083"/>
    <cellStyle name="Normal 4 5 2 3 2 2 2" xfId="10084"/>
    <cellStyle name="Normal 4 5 2 3 2 2 2 2" xfId="10085"/>
    <cellStyle name="Normal 4 5 2 3 2 2 2 2 2" xfId="10086"/>
    <cellStyle name="Normal 4 5 2 3 2 2 2 3" xfId="10087"/>
    <cellStyle name="Normal 4 5 2 3 2 2 3" xfId="10088"/>
    <cellStyle name="Normal 4 5 2 3 2 2 3 2" xfId="10089"/>
    <cellStyle name="Normal 4 5 2 3 2 2 4" xfId="10090"/>
    <cellStyle name="Normal 4 5 2 3 2 3" xfId="10091"/>
    <cellStyle name="Normal 4 5 2 3 2 3 2" xfId="10092"/>
    <cellStyle name="Normal 4 5 2 3 2 3 2 2" xfId="10093"/>
    <cellStyle name="Normal 4 5 2 3 2 3 3" xfId="10094"/>
    <cellStyle name="Normal 4 5 2 3 2 4" xfId="10095"/>
    <cellStyle name="Normal 4 5 2 3 2 4 2" xfId="10096"/>
    <cellStyle name="Normal 4 5 2 3 2 5" xfId="10097"/>
    <cellStyle name="Normal 4 5 2 3 3" xfId="10098"/>
    <cellStyle name="Normal 4 5 2 3 3 2" xfId="10099"/>
    <cellStyle name="Normal 4 5 2 3 3 2 2" xfId="10100"/>
    <cellStyle name="Normal 4 5 2 3 3 2 2 2" xfId="10101"/>
    <cellStyle name="Normal 4 5 2 3 3 2 3" xfId="10102"/>
    <cellStyle name="Normal 4 5 2 3 3 3" xfId="10103"/>
    <cellStyle name="Normal 4 5 2 3 3 3 2" xfId="10104"/>
    <cellStyle name="Normal 4 5 2 3 3 4" xfId="10105"/>
    <cellStyle name="Normal 4 5 2 3 4" xfId="10106"/>
    <cellStyle name="Normal 4 5 2 3 4 2" xfId="10107"/>
    <cellStyle name="Normal 4 5 2 3 4 2 2" xfId="10108"/>
    <cellStyle name="Normal 4 5 2 3 4 3" xfId="10109"/>
    <cellStyle name="Normal 4 5 2 3 5" xfId="10110"/>
    <cellStyle name="Normal 4 5 2 3 5 2" xfId="10111"/>
    <cellStyle name="Normal 4 5 2 3 6" xfId="10112"/>
    <cellStyle name="Normal 4 5 2 4" xfId="10113"/>
    <cellStyle name="Normal 4 5 2 4 2" xfId="10114"/>
    <cellStyle name="Normal 4 5 2 4 2 2" xfId="10115"/>
    <cellStyle name="Normal 4 5 2 4 2 2 2" xfId="10116"/>
    <cellStyle name="Normal 4 5 2 4 2 2 2 2" xfId="10117"/>
    <cellStyle name="Normal 4 5 2 4 2 2 3" xfId="10118"/>
    <cellStyle name="Normal 4 5 2 4 2 3" xfId="10119"/>
    <cellStyle name="Normal 4 5 2 4 2 3 2" xfId="10120"/>
    <cellStyle name="Normal 4 5 2 4 2 4" xfId="10121"/>
    <cellStyle name="Normal 4 5 2 4 3" xfId="10122"/>
    <cellStyle name="Normal 4 5 2 4 3 2" xfId="10123"/>
    <cellStyle name="Normal 4 5 2 4 3 2 2" xfId="10124"/>
    <cellStyle name="Normal 4 5 2 4 3 3" xfId="10125"/>
    <cellStyle name="Normal 4 5 2 4 4" xfId="10126"/>
    <cellStyle name="Normal 4 5 2 4 4 2" xfId="10127"/>
    <cellStyle name="Normal 4 5 2 4 5" xfId="10128"/>
    <cellStyle name="Normal 4 5 2 5" xfId="10129"/>
    <cellStyle name="Normal 4 5 2 5 2" xfId="10130"/>
    <cellStyle name="Normal 4 5 2 5 2 2" xfId="10131"/>
    <cellStyle name="Normal 4 5 2 5 2 2 2" xfId="10132"/>
    <cellStyle name="Normal 4 5 2 5 2 3" xfId="10133"/>
    <cellStyle name="Normal 4 5 2 5 3" xfId="10134"/>
    <cellStyle name="Normal 4 5 2 5 3 2" xfId="10135"/>
    <cellStyle name="Normal 4 5 2 5 4" xfId="10136"/>
    <cellStyle name="Normal 4 5 2 6" xfId="10137"/>
    <cellStyle name="Normal 4 5 2 6 2" xfId="10138"/>
    <cellStyle name="Normal 4 5 2 6 2 2" xfId="10139"/>
    <cellStyle name="Normal 4 5 2 6 3" xfId="10140"/>
    <cellStyle name="Normal 4 5 2 7" xfId="10141"/>
    <cellStyle name="Normal 4 5 2 7 2" xfId="10142"/>
    <cellStyle name="Normal 4 5 2 8" xfId="10143"/>
    <cellStyle name="Normal 4 5 3" xfId="10144"/>
    <cellStyle name="Normal 4 5 3 2" xfId="10145"/>
    <cellStyle name="Normal 4 5 3 2 2" xfId="10146"/>
    <cellStyle name="Normal 4 5 3 2 2 2" xfId="10147"/>
    <cellStyle name="Normal 4 5 3 2 2 2 2" xfId="10148"/>
    <cellStyle name="Normal 4 5 3 2 2 2 2 2" xfId="10149"/>
    <cellStyle name="Normal 4 5 3 2 2 2 2 2 2" xfId="10150"/>
    <cellStyle name="Normal 4 5 3 2 2 2 2 3" xfId="10151"/>
    <cellStyle name="Normal 4 5 3 2 2 2 3" xfId="10152"/>
    <cellStyle name="Normal 4 5 3 2 2 2 3 2" xfId="10153"/>
    <cellStyle name="Normal 4 5 3 2 2 2 4" xfId="10154"/>
    <cellStyle name="Normal 4 5 3 2 2 3" xfId="10155"/>
    <cellStyle name="Normal 4 5 3 2 2 3 2" xfId="10156"/>
    <cellStyle name="Normal 4 5 3 2 2 3 2 2" xfId="10157"/>
    <cellStyle name="Normal 4 5 3 2 2 3 3" xfId="10158"/>
    <cellStyle name="Normal 4 5 3 2 2 4" xfId="10159"/>
    <cellStyle name="Normal 4 5 3 2 2 4 2" xfId="10160"/>
    <cellStyle name="Normal 4 5 3 2 2 5" xfId="10161"/>
    <cellStyle name="Normal 4 5 3 2 3" xfId="10162"/>
    <cellStyle name="Normal 4 5 3 2 3 2" xfId="10163"/>
    <cellStyle name="Normal 4 5 3 2 3 2 2" xfId="10164"/>
    <cellStyle name="Normal 4 5 3 2 3 2 2 2" xfId="10165"/>
    <cellStyle name="Normal 4 5 3 2 3 2 3" xfId="10166"/>
    <cellStyle name="Normal 4 5 3 2 3 3" xfId="10167"/>
    <cellStyle name="Normal 4 5 3 2 3 3 2" xfId="10168"/>
    <cellStyle name="Normal 4 5 3 2 3 4" xfId="10169"/>
    <cellStyle name="Normal 4 5 3 2 4" xfId="10170"/>
    <cellStyle name="Normal 4 5 3 2 4 2" xfId="10171"/>
    <cellStyle name="Normal 4 5 3 2 4 2 2" xfId="10172"/>
    <cellStyle name="Normal 4 5 3 2 4 3" xfId="10173"/>
    <cellStyle name="Normal 4 5 3 2 5" xfId="10174"/>
    <cellStyle name="Normal 4 5 3 2 5 2" xfId="10175"/>
    <cellStyle name="Normal 4 5 3 2 6" xfId="10176"/>
    <cellStyle name="Normal 4 5 3 3" xfId="10177"/>
    <cellStyle name="Normal 4 5 3 3 2" xfId="10178"/>
    <cellStyle name="Normal 4 5 3 3 2 2" xfId="10179"/>
    <cellStyle name="Normal 4 5 3 3 2 2 2" xfId="10180"/>
    <cellStyle name="Normal 4 5 3 3 2 2 2 2" xfId="10181"/>
    <cellStyle name="Normal 4 5 3 3 2 2 3" xfId="10182"/>
    <cellStyle name="Normal 4 5 3 3 2 3" xfId="10183"/>
    <cellStyle name="Normal 4 5 3 3 2 3 2" xfId="10184"/>
    <cellStyle name="Normal 4 5 3 3 2 4" xfId="10185"/>
    <cellStyle name="Normal 4 5 3 3 3" xfId="10186"/>
    <cellStyle name="Normal 4 5 3 3 3 2" xfId="10187"/>
    <cellStyle name="Normal 4 5 3 3 3 2 2" xfId="10188"/>
    <cellStyle name="Normal 4 5 3 3 3 3" xfId="10189"/>
    <cellStyle name="Normal 4 5 3 3 4" xfId="10190"/>
    <cellStyle name="Normal 4 5 3 3 4 2" xfId="10191"/>
    <cellStyle name="Normal 4 5 3 3 5" xfId="10192"/>
    <cellStyle name="Normal 4 5 3 4" xfId="10193"/>
    <cellStyle name="Normal 4 5 3 4 2" xfId="10194"/>
    <cellStyle name="Normal 4 5 3 4 2 2" xfId="10195"/>
    <cellStyle name="Normal 4 5 3 4 2 2 2" xfId="10196"/>
    <cellStyle name="Normal 4 5 3 4 2 3" xfId="10197"/>
    <cellStyle name="Normal 4 5 3 4 3" xfId="10198"/>
    <cellStyle name="Normal 4 5 3 4 3 2" xfId="10199"/>
    <cellStyle name="Normal 4 5 3 4 4" xfId="10200"/>
    <cellStyle name="Normal 4 5 3 5" xfId="10201"/>
    <cellStyle name="Normal 4 5 3 5 2" xfId="10202"/>
    <cellStyle name="Normal 4 5 3 5 2 2" xfId="10203"/>
    <cellStyle name="Normal 4 5 3 5 3" xfId="10204"/>
    <cellStyle name="Normal 4 5 3 6" xfId="10205"/>
    <cellStyle name="Normal 4 5 3 6 2" xfId="10206"/>
    <cellStyle name="Normal 4 5 3 7" xfId="10207"/>
    <cellStyle name="Normal 4 5 4" xfId="10208"/>
    <cellStyle name="Normal 4 5 4 2" xfId="10209"/>
    <cellStyle name="Normal 4 5 4 2 2" xfId="10210"/>
    <cellStyle name="Normal 4 5 4 2 2 2" xfId="10211"/>
    <cellStyle name="Normal 4 5 4 2 2 2 2" xfId="10212"/>
    <cellStyle name="Normal 4 5 4 2 2 2 2 2" xfId="10213"/>
    <cellStyle name="Normal 4 5 4 2 2 2 3" xfId="10214"/>
    <cellStyle name="Normal 4 5 4 2 2 3" xfId="10215"/>
    <cellStyle name="Normal 4 5 4 2 2 3 2" xfId="10216"/>
    <cellStyle name="Normal 4 5 4 2 2 4" xfId="10217"/>
    <cellStyle name="Normal 4 5 4 2 3" xfId="10218"/>
    <cellStyle name="Normal 4 5 4 2 3 2" xfId="10219"/>
    <cellStyle name="Normal 4 5 4 2 3 2 2" xfId="10220"/>
    <cellStyle name="Normal 4 5 4 2 3 3" xfId="10221"/>
    <cellStyle name="Normal 4 5 4 2 4" xfId="10222"/>
    <cellStyle name="Normal 4 5 4 2 4 2" xfId="10223"/>
    <cellStyle name="Normal 4 5 4 2 5" xfId="10224"/>
    <cellStyle name="Normal 4 5 4 3" xfId="10225"/>
    <cellStyle name="Normal 4 5 4 3 2" xfId="10226"/>
    <cellStyle name="Normal 4 5 4 3 2 2" xfId="10227"/>
    <cellStyle name="Normal 4 5 4 3 2 2 2" xfId="10228"/>
    <cellStyle name="Normal 4 5 4 3 2 3" xfId="10229"/>
    <cellStyle name="Normal 4 5 4 3 3" xfId="10230"/>
    <cellStyle name="Normal 4 5 4 3 3 2" xfId="10231"/>
    <cellStyle name="Normal 4 5 4 3 4" xfId="10232"/>
    <cellStyle name="Normal 4 5 4 4" xfId="10233"/>
    <cellStyle name="Normal 4 5 4 4 2" xfId="10234"/>
    <cellStyle name="Normal 4 5 4 4 2 2" xfId="10235"/>
    <cellStyle name="Normal 4 5 4 4 3" xfId="10236"/>
    <cellStyle name="Normal 4 5 4 5" xfId="10237"/>
    <cellStyle name="Normal 4 5 4 5 2" xfId="10238"/>
    <cellStyle name="Normal 4 5 4 6" xfId="10239"/>
    <cellStyle name="Normal 4 5 5" xfId="10240"/>
    <cellStyle name="Normal 4 5 5 2" xfId="10241"/>
    <cellStyle name="Normal 4 5 5 2 2" xfId="10242"/>
    <cellStyle name="Normal 4 5 5 2 2 2" xfId="10243"/>
    <cellStyle name="Normal 4 5 5 2 2 2 2" xfId="10244"/>
    <cellStyle name="Normal 4 5 5 2 2 3" xfId="10245"/>
    <cellStyle name="Normal 4 5 5 2 3" xfId="10246"/>
    <cellStyle name="Normal 4 5 5 2 3 2" xfId="10247"/>
    <cellStyle name="Normal 4 5 5 2 4" xfId="10248"/>
    <cellStyle name="Normal 4 5 5 3" xfId="10249"/>
    <cellStyle name="Normal 4 5 5 3 2" xfId="10250"/>
    <cellStyle name="Normal 4 5 5 3 2 2" xfId="10251"/>
    <cellStyle name="Normal 4 5 5 3 3" xfId="10252"/>
    <cellStyle name="Normal 4 5 5 4" xfId="10253"/>
    <cellStyle name="Normal 4 5 5 4 2" xfId="10254"/>
    <cellStyle name="Normal 4 5 5 5" xfId="10255"/>
    <cellStyle name="Normal 4 5 6" xfId="10256"/>
    <cellStyle name="Normal 4 5 6 2" xfId="10257"/>
    <cellStyle name="Normal 4 5 6 2 2" xfId="10258"/>
    <cellStyle name="Normal 4 5 6 2 2 2" xfId="10259"/>
    <cellStyle name="Normal 4 5 6 2 3" xfId="10260"/>
    <cellStyle name="Normal 4 5 6 3" xfId="10261"/>
    <cellStyle name="Normal 4 5 6 3 2" xfId="10262"/>
    <cellStyle name="Normal 4 5 6 4" xfId="10263"/>
    <cellStyle name="Normal 4 5 7" xfId="10264"/>
    <cellStyle name="Normal 4 5 7 2" xfId="10265"/>
    <cellStyle name="Normal 4 5 7 2 2" xfId="10266"/>
    <cellStyle name="Normal 4 5 7 3" xfId="10267"/>
    <cellStyle name="Normal 4 5 8" xfId="10268"/>
    <cellStyle name="Normal 4 5 8 2" xfId="10269"/>
    <cellStyle name="Normal 4 5 9" xfId="10270"/>
    <cellStyle name="Normal 4 6" xfId="10271"/>
    <cellStyle name="Normal 4 6 2" xfId="10272"/>
    <cellStyle name="Normal 4 6 2 2" xfId="10273"/>
    <cellStyle name="Normal 4 6 2 2 2" xfId="10274"/>
    <cellStyle name="Normal 4 6 2 2 2 2" xfId="10275"/>
    <cellStyle name="Normal 4 6 2 2 2 2 2" xfId="10276"/>
    <cellStyle name="Normal 4 6 2 2 2 2 2 2" xfId="10277"/>
    <cellStyle name="Normal 4 6 2 2 2 2 2 2 2" xfId="10278"/>
    <cellStyle name="Normal 4 6 2 2 2 2 2 3" xfId="10279"/>
    <cellStyle name="Normal 4 6 2 2 2 2 3" xfId="10280"/>
    <cellStyle name="Normal 4 6 2 2 2 2 3 2" xfId="10281"/>
    <cellStyle name="Normal 4 6 2 2 2 2 4" xfId="10282"/>
    <cellStyle name="Normal 4 6 2 2 2 3" xfId="10283"/>
    <cellStyle name="Normal 4 6 2 2 2 3 2" xfId="10284"/>
    <cellStyle name="Normal 4 6 2 2 2 3 2 2" xfId="10285"/>
    <cellStyle name="Normal 4 6 2 2 2 3 3" xfId="10286"/>
    <cellStyle name="Normal 4 6 2 2 2 4" xfId="10287"/>
    <cellStyle name="Normal 4 6 2 2 2 4 2" xfId="10288"/>
    <cellStyle name="Normal 4 6 2 2 2 5" xfId="10289"/>
    <cellStyle name="Normal 4 6 2 2 3" xfId="10290"/>
    <cellStyle name="Normal 4 6 2 2 3 2" xfId="10291"/>
    <cellStyle name="Normal 4 6 2 2 3 2 2" xfId="10292"/>
    <cellStyle name="Normal 4 6 2 2 3 2 2 2" xfId="10293"/>
    <cellStyle name="Normal 4 6 2 2 3 2 3" xfId="10294"/>
    <cellStyle name="Normal 4 6 2 2 3 3" xfId="10295"/>
    <cellStyle name="Normal 4 6 2 2 3 3 2" xfId="10296"/>
    <cellStyle name="Normal 4 6 2 2 3 4" xfId="10297"/>
    <cellStyle name="Normal 4 6 2 2 4" xfId="10298"/>
    <cellStyle name="Normal 4 6 2 2 4 2" xfId="10299"/>
    <cellStyle name="Normal 4 6 2 2 4 2 2" xfId="10300"/>
    <cellStyle name="Normal 4 6 2 2 4 3" xfId="10301"/>
    <cellStyle name="Normal 4 6 2 2 5" xfId="10302"/>
    <cellStyle name="Normal 4 6 2 2 5 2" xfId="10303"/>
    <cellStyle name="Normal 4 6 2 2 6" xfId="10304"/>
    <cellStyle name="Normal 4 6 2 3" xfId="10305"/>
    <cellStyle name="Normal 4 6 2 3 2" xfId="10306"/>
    <cellStyle name="Normal 4 6 2 3 2 2" xfId="10307"/>
    <cellStyle name="Normal 4 6 2 3 2 2 2" xfId="10308"/>
    <cellStyle name="Normal 4 6 2 3 2 2 2 2" xfId="10309"/>
    <cellStyle name="Normal 4 6 2 3 2 2 3" xfId="10310"/>
    <cellStyle name="Normal 4 6 2 3 2 3" xfId="10311"/>
    <cellStyle name="Normal 4 6 2 3 2 3 2" xfId="10312"/>
    <cellStyle name="Normal 4 6 2 3 2 4" xfId="10313"/>
    <cellStyle name="Normal 4 6 2 3 3" xfId="10314"/>
    <cellStyle name="Normal 4 6 2 3 3 2" xfId="10315"/>
    <cellStyle name="Normal 4 6 2 3 3 2 2" xfId="10316"/>
    <cellStyle name="Normal 4 6 2 3 3 3" xfId="10317"/>
    <cellStyle name="Normal 4 6 2 3 4" xfId="10318"/>
    <cellStyle name="Normal 4 6 2 3 4 2" xfId="10319"/>
    <cellStyle name="Normal 4 6 2 3 5" xfId="10320"/>
    <cellStyle name="Normal 4 6 2 4" xfId="10321"/>
    <cellStyle name="Normal 4 6 2 4 2" xfId="10322"/>
    <cellStyle name="Normal 4 6 2 4 2 2" xfId="10323"/>
    <cellStyle name="Normal 4 6 2 4 2 2 2" xfId="10324"/>
    <cellStyle name="Normal 4 6 2 4 2 3" xfId="10325"/>
    <cellStyle name="Normal 4 6 2 4 3" xfId="10326"/>
    <cellStyle name="Normal 4 6 2 4 3 2" xfId="10327"/>
    <cellStyle name="Normal 4 6 2 4 4" xfId="10328"/>
    <cellStyle name="Normal 4 6 2 5" xfId="10329"/>
    <cellStyle name="Normal 4 6 2 5 2" xfId="10330"/>
    <cellStyle name="Normal 4 6 2 5 2 2" xfId="10331"/>
    <cellStyle name="Normal 4 6 2 5 3" xfId="10332"/>
    <cellStyle name="Normal 4 6 2 6" xfId="10333"/>
    <cellStyle name="Normal 4 6 2 6 2" xfId="10334"/>
    <cellStyle name="Normal 4 6 2 7" xfId="10335"/>
    <cellStyle name="Normal 4 6 3" xfId="10336"/>
    <cellStyle name="Normal 4 6 3 2" xfId="10337"/>
    <cellStyle name="Normal 4 6 3 2 2" xfId="10338"/>
    <cellStyle name="Normal 4 6 3 2 2 2" xfId="10339"/>
    <cellStyle name="Normal 4 6 3 2 2 2 2" xfId="10340"/>
    <cellStyle name="Normal 4 6 3 2 2 2 2 2" xfId="10341"/>
    <cellStyle name="Normal 4 6 3 2 2 2 3" xfId="10342"/>
    <cellStyle name="Normal 4 6 3 2 2 3" xfId="10343"/>
    <cellStyle name="Normal 4 6 3 2 2 3 2" xfId="10344"/>
    <cellStyle name="Normal 4 6 3 2 2 4" xfId="10345"/>
    <cellStyle name="Normal 4 6 3 2 3" xfId="10346"/>
    <cellStyle name="Normal 4 6 3 2 3 2" xfId="10347"/>
    <cellStyle name="Normal 4 6 3 2 3 2 2" xfId="10348"/>
    <cellStyle name="Normal 4 6 3 2 3 3" xfId="10349"/>
    <cellStyle name="Normal 4 6 3 2 4" xfId="10350"/>
    <cellStyle name="Normal 4 6 3 2 4 2" xfId="10351"/>
    <cellStyle name="Normal 4 6 3 2 5" xfId="10352"/>
    <cellStyle name="Normal 4 6 3 3" xfId="10353"/>
    <cellStyle name="Normal 4 6 3 3 2" xfId="10354"/>
    <cellStyle name="Normal 4 6 3 3 2 2" xfId="10355"/>
    <cellStyle name="Normal 4 6 3 3 2 2 2" xfId="10356"/>
    <cellStyle name="Normal 4 6 3 3 2 3" xfId="10357"/>
    <cellStyle name="Normal 4 6 3 3 3" xfId="10358"/>
    <cellStyle name="Normal 4 6 3 3 3 2" xfId="10359"/>
    <cellStyle name="Normal 4 6 3 3 4" xfId="10360"/>
    <cellStyle name="Normal 4 6 3 4" xfId="10361"/>
    <cellStyle name="Normal 4 6 3 4 2" xfId="10362"/>
    <cellStyle name="Normal 4 6 3 4 2 2" xfId="10363"/>
    <cellStyle name="Normal 4 6 3 4 3" xfId="10364"/>
    <cellStyle name="Normal 4 6 3 5" xfId="10365"/>
    <cellStyle name="Normal 4 6 3 5 2" xfId="10366"/>
    <cellStyle name="Normal 4 6 3 6" xfId="10367"/>
    <cellStyle name="Normal 4 6 4" xfId="10368"/>
    <cellStyle name="Normal 4 6 4 2" xfId="10369"/>
    <cellStyle name="Normal 4 6 4 2 2" xfId="10370"/>
    <cellStyle name="Normal 4 6 4 2 2 2" xfId="10371"/>
    <cellStyle name="Normal 4 6 4 2 2 2 2" xfId="10372"/>
    <cellStyle name="Normal 4 6 4 2 2 3" xfId="10373"/>
    <cellStyle name="Normal 4 6 4 2 3" xfId="10374"/>
    <cellStyle name="Normal 4 6 4 2 3 2" xfId="10375"/>
    <cellStyle name="Normal 4 6 4 2 4" xfId="10376"/>
    <cellStyle name="Normal 4 6 4 3" xfId="10377"/>
    <cellStyle name="Normal 4 6 4 3 2" xfId="10378"/>
    <cellStyle name="Normal 4 6 4 3 2 2" xfId="10379"/>
    <cellStyle name="Normal 4 6 4 3 3" xfId="10380"/>
    <cellStyle name="Normal 4 6 4 4" xfId="10381"/>
    <cellStyle name="Normal 4 6 4 4 2" xfId="10382"/>
    <cellStyle name="Normal 4 6 4 5" xfId="10383"/>
    <cellStyle name="Normal 4 6 5" xfId="10384"/>
    <cellStyle name="Normal 4 6 5 2" xfId="10385"/>
    <cellStyle name="Normal 4 6 5 2 2" xfId="10386"/>
    <cellStyle name="Normal 4 6 5 2 2 2" xfId="10387"/>
    <cellStyle name="Normal 4 6 5 2 3" xfId="10388"/>
    <cellStyle name="Normal 4 6 5 3" xfId="10389"/>
    <cellStyle name="Normal 4 6 5 3 2" xfId="10390"/>
    <cellStyle name="Normal 4 6 5 4" xfId="10391"/>
    <cellStyle name="Normal 4 6 6" xfId="10392"/>
    <cellStyle name="Normal 4 6 6 2" xfId="10393"/>
    <cellStyle name="Normal 4 6 6 2 2" xfId="10394"/>
    <cellStyle name="Normal 4 6 6 3" xfId="10395"/>
    <cellStyle name="Normal 4 6 7" xfId="10396"/>
    <cellStyle name="Normal 4 6 7 2" xfId="10397"/>
    <cellStyle name="Normal 4 6 8" xfId="10398"/>
    <cellStyle name="Normal 4 7" xfId="10399"/>
    <cellStyle name="Normal 4 7 2" xfId="10400"/>
    <cellStyle name="Normal 4 7 2 2" xfId="10401"/>
    <cellStyle name="Normal 4 7 2 2 2" xfId="10402"/>
    <cellStyle name="Normal 4 7 2 2 2 2" xfId="10403"/>
    <cellStyle name="Normal 4 7 2 2 2 2 2" xfId="10404"/>
    <cellStyle name="Normal 4 7 2 2 2 2 2 2" xfId="10405"/>
    <cellStyle name="Normal 4 7 2 2 2 2 3" xfId="10406"/>
    <cellStyle name="Normal 4 7 2 2 2 3" xfId="10407"/>
    <cellStyle name="Normal 4 7 2 2 2 3 2" xfId="10408"/>
    <cellStyle name="Normal 4 7 2 2 2 4" xfId="10409"/>
    <cellStyle name="Normal 4 7 2 2 3" xfId="10410"/>
    <cellStyle name="Normal 4 7 2 2 3 2" xfId="10411"/>
    <cellStyle name="Normal 4 7 2 2 3 2 2" xfId="10412"/>
    <cellStyle name="Normal 4 7 2 2 3 3" xfId="10413"/>
    <cellStyle name="Normal 4 7 2 2 4" xfId="10414"/>
    <cellStyle name="Normal 4 7 2 2 4 2" xfId="10415"/>
    <cellStyle name="Normal 4 7 2 2 5" xfId="10416"/>
    <cellStyle name="Normal 4 7 2 3" xfId="10417"/>
    <cellStyle name="Normal 4 7 2 3 2" xfId="10418"/>
    <cellStyle name="Normal 4 7 2 3 2 2" xfId="10419"/>
    <cellStyle name="Normal 4 7 2 3 2 2 2" xfId="10420"/>
    <cellStyle name="Normal 4 7 2 3 2 3" xfId="10421"/>
    <cellStyle name="Normal 4 7 2 3 3" xfId="10422"/>
    <cellStyle name="Normal 4 7 2 3 3 2" xfId="10423"/>
    <cellStyle name="Normal 4 7 2 3 4" xfId="10424"/>
    <cellStyle name="Normal 4 7 2 4" xfId="10425"/>
    <cellStyle name="Normal 4 7 2 4 2" xfId="10426"/>
    <cellStyle name="Normal 4 7 2 4 2 2" xfId="10427"/>
    <cellStyle name="Normal 4 7 2 4 3" xfId="10428"/>
    <cellStyle name="Normal 4 7 2 5" xfId="10429"/>
    <cellStyle name="Normal 4 7 2 5 2" xfId="10430"/>
    <cellStyle name="Normal 4 7 2 6" xfId="10431"/>
    <cellStyle name="Normal 4 7 3" xfId="10432"/>
    <cellStyle name="Normal 4 7 3 2" xfId="10433"/>
    <cellStyle name="Normal 4 7 3 2 2" xfId="10434"/>
    <cellStyle name="Normal 4 7 3 2 2 2" xfId="10435"/>
    <cellStyle name="Normal 4 7 3 2 2 2 2" xfId="10436"/>
    <cellStyle name="Normal 4 7 3 2 2 3" xfId="10437"/>
    <cellStyle name="Normal 4 7 3 2 3" xfId="10438"/>
    <cellStyle name="Normal 4 7 3 2 3 2" xfId="10439"/>
    <cellStyle name="Normal 4 7 3 2 4" xfId="10440"/>
    <cellStyle name="Normal 4 7 3 3" xfId="10441"/>
    <cellStyle name="Normal 4 7 3 3 2" xfId="10442"/>
    <cellStyle name="Normal 4 7 3 3 2 2" xfId="10443"/>
    <cellStyle name="Normal 4 7 3 3 3" xfId="10444"/>
    <cellStyle name="Normal 4 7 3 4" xfId="10445"/>
    <cellStyle name="Normal 4 7 3 4 2" xfId="10446"/>
    <cellStyle name="Normal 4 7 3 5" xfId="10447"/>
    <cellStyle name="Normal 4 7 4" xfId="10448"/>
    <cellStyle name="Normal 4 7 4 2" xfId="10449"/>
    <cellStyle name="Normal 4 7 4 2 2" xfId="10450"/>
    <cellStyle name="Normal 4 7 4 2 2 2" xfId="10451"/>
    <cellStyle name="Normal 4 7 4 2 3" xfId="10452"/>
    <cellStyle name="Normal 4 7 4 3" xfId="10453"/>
    <cellStyle name="Normal 4 7 4 3 2" xfId="10454"/>
    <cellStyle name="Normal 4 7 4 4" xfId="10455"/>
    <cellStyle name="Normal 4 7 5" xfId="10456"/>
    <cellStyle name="Normal 4 7 5 2" xfId="10457"/>
    <cellStyle name="Normal 4 7 5 2 2" xfId="10458"/>
    <cellStyle name="Normal 4 7 5 3" xfId="10459"/>
    <cellStyle name="Normal 4 7 6" xfId="10460"/>
    <cellStyle name="Normal 4 7 6 2" xfId="10461"/>
    <cellStyle name="Normal 4 7 7" xfId="10462"/>
    <cellStyle name="Normal 4 8" xfId="10463"/>
    <cellStyle name="Normal 4 8 2" xfId="10464"/>
    <cellStyle name="Normal 4 8 2 2" xfId="10465"/>
    <cellStyle name="Normal 4 8 2 2 2" xfId="10466"/>
    <cellStyle name="Normal 4 8 2 2 2 2" xfId="10467"/>
    <cellStyle name="Normal 4 8 2 2 2 2 2" xfId="10468"/>
    <cellStyle name="Normal 4 8 2 2 2 3" xfId="10469"/>
    <cellStyle name="Normal 4 8 2 2 3" xfId="10470"/>
    <cellStyle name="Normal 4 8 2 2 3 2" xfId="10471"/>
    <cellStyle name="Normal 4 8 2 2 4" xfId="10472"/>
    <cellStyle name="Normal 4 8 2 3" xfId="10473"/>
    <cellStyle name="Normal 4 8 2 3 2" xfId="10474"/>
    <cellStyle name="Normal 4 8 2 3 2 2" xfId="10475"/>
    <cellStyle name="Normal 4 8 2 3 3" xfId="10476"/>
    <cellStyle name="Normal 4 8 2 4" xfId="10477"/>
    <cellStyle name="Normal 4 8 2 4 2" xfId="10478"/>
    <cellStyle name="Normal 4 8 2 5" xfId="10479"/>
    <cellStyle name="Normal 4 8 3" xfId="10480"/>
    <cellStyle name="Normal 4 8 3 2" xfId="10481"/>
    <cellStyle name="Normal 4 8 3 2 2" xfId="10482"/>
    <cellStyle name="Normal 4 8 3 2 2 2" xfId="10483"/>
    <cellStyle name="Normal 4 8 3 2 3" xfId="10484"/>
    <cellStyle name="Normal 4 8 3 3" xfId="10485"/>
    <cellStyle name="Normal 4 8 3 3 2" xfId="10486"/>
    <cellStyle name="Normal 4 8 3 4" xfId="10487"/>
    <cellStyle name="Normal 4 8 4" xfId="10488"/>
    <cellStyle name="Normal 4 8 4 2" xfId="10489"/>
    <cellStyle name="Normal 4 8 4 2 2" xfId="10490"/>
    <cellStyle name="Normal 4 8 4 3" xfId="10491"/>
    <cellStyle name="Normal 4 8 5" xfId="10492"/>
    <cellStyle name="Normal 4 8 5 2" xfId="10493"/>
    <cellStyle name="Normal 4 8 6" xfId="10494"/>
    <cellStyle name="Normal 4 9" xfId="10495"/>
    <cellStyle name="Normal 4 9 2" xfId="10496"/>
    <cellStyle name="Normal 4 9 2 2" xfId="10497"/>
    <cellStyle name="Normal 4 9 2 2 2" xfId="10498"/>
    <cellStyle name="Normal 4 9 2 2 2 2" xfId="10499"/>
    <cellStyle name="Normal 4 9 2 2 3" xfId="10500"/>
    <cellStyle name="Normal 4 9 2 3" xfId="10501"/>
    <cellStyle name="Normal 4 9 2 3 2" xfId="10502"/>
    <cellStyle name="Normal 4 9 2 4" xfId="10503"/>
    <cellStyle name="Normal 4 9 3" xfId="10504"/>
    <cellStyle name="Normal 4 9 3 2" xfId="10505"/>
    <cellStyle name="Normal 4 9 3 2 2" xfId="10506"/>
    <cellStyle name="Normal 4 9 3 3" xfId="10507"/>
    <cellStyle name="Normal 4 9 4" xfId="10508"/>
    <cellStyle name="Normal 4 9 4 2" xfId="10509"/>
    <cellStyle name="Normal 4 9 5" xfId="10510"/>
    <cellStyle name="Normal 4_11 11 2011-Ürün bazında PEŞİN alımlar" xfId="133"/>
    <cellStyle name="Normal 40" xfId="10511"/>
    <cellStyle name="Normal 41" xfId="10512"/>
    <cellStyle name="Normal 42" xfId="10513"/>
    <cellStyle name="Normal 43" xfId="10514"/>
    <cellStyle name="Normal 44" xfId="10515"/>
    <cellStyle name="Normal 45" xfId="10516"/>
    <cellStyle name="Normal 46" xfId="10517"/>
    <cellStyle name="Normal 47" xfId="10518"/>
    <cellStyle name="Normal 48" xfId="10519"/>
    <cellStyle name="Normal 49" xfId="10520"/>
    <cellStyle name="Normal 5" xfId="134"/>
    <cellStyle name="Normal 5 10" xfId="10521"/>
    <cellStyle name="Normal 5 10 2" xfId="10522"/>
    <cellStyle name="Normal 5 10 2 2" xfId="10523"/>
    <cellStyle name="Normal 5 10 2 2 2" xfId="10524"/>
    <cellStyle name="Normal 5 10 2 3" xfId="10525"/>
    <cellStyle name="Normal 5 10 3" xfId="10526"/>
    <cellStyle name="Normal 5 10 3 2" xfId="10527"/>
    <cellStyle name="Normal 5 10 4" xfId="10528"/>
    <cellStyle name="Normal 5 11" xfId="10529"/>
    <cellStyle name="Normal 5 11 2" xfId="10530"/>
    <cellStyle name="Normal 5 11 2 2" xfId="10531"/>
    <cellStyle name="Normal 5 11 3" xfId="10532"/>
    <cellStyle name="Normal 5 12" xfId="10533"/>
    <cellStyle name="Normal 5 12 2" xfId="10534"/>
    <cellStyle name="Normal 5 13" xfId="10535"/>
    <cellStyle name="Normal 5 14" xfId="10536"/>
    <cellStyle name="Normal 5 2" xfId="216"/>
    <cellStyle name="Normal 5 2 10" xfId="10537"/>
    <cellStyle name="Normal 5 2 10 2" xfId="10538"/>
    <cellStyle name="Normal 5 2 10 2 2" xfId="10539"/>
    <cellStyle name="Normal 5 2 10 3" xfId="10540"/>
    <cellStyle name="Normal 5 2 11" xfId="10541"/>
    <cellStyle name="Normal 5 2 11 2" xfId="10542"/>
    <cellStyle name="Normal 5 2 12" xfId="10543"/>
    <cellStyle name="Normal 5 2 13" xfId="10544"/>
    <cellStyle name="Normal 5 2 2" xfId="10545"/>
    <cellStyle name="Normal 5 2 2 10" xfId="10546"/>
    <cellStyle name="Normal 5 2 2 10 2" xfId="10547"/>
    <cellStyle name="Normal 5 2 2 11" xfId="10548"/>
    <cellStyle name="Normal 5 2 2 2" xfId="10549"/>
    <cellStyle name="Normal 5 2 2 2 10" xfId="10550"/>
    <cellStyle name="Normal 5 2 2 2 2" xfId="10551"/>
    <cellStyle name="Normal 5 2 2 2 2 2" xfId="10552"/>
    <cellStyle name="Normal 5 2 2 2 2 2 2" xfId="10553"/>
    <cellStyle name="Normal 5 2 2 2 2 2 2 2" xfId="10554"/>
    <cellStyle name="Normal 5 2 2 2 2 2 2 2 2" xfId="10555"/>
    <cellStyle name="Normal 5 2 2 2 2 2 2 2 2 2" xfId="10556"/>
    <cellStyle name="Normal 5 2 2 2 2 2 2 2 2 2 2" xfId="10557"/>
    <cellStyle name="Normal 5 2 2 2 2 2 2 2 2 2 2 2" xfId="10558"/>
    <cellStyle name="Normal 5 2 2 2 2 2 2 2 2 2 2 2 2" xfId="10559"/>
    <cellStyle name="Normal 5 2 2 2 2 2 2 2 2 2 2 3" xfId="10560"/>
    <cellStyle name="Normal 5 2 2 2 2 2 2 2 2 2 3" xfId="10561"/>
    <cellStyle name="Normal 5 2 2 2 2 2 2 2 2 2 3 2" xfId="10562"/>
    <cellStyle name="Normal 5 2 2 2 2 2 2 2 2 2 4" xfId="10563"/>
    <cellStyle name="Normal 5 2 2 2 2 2 2 2 2 3" xfId="10564"/>
    <cellStyle name="Normal 5 2 2 2 2 2 2 2 2 3 2" xfId="10565"/>
    <cellStyle name="Normal 5 2 2 2 2 2 2 2 2 3 2 2" xfId="10566"/>
    <cellStyle name="Normal 5 2 2 2 2 2 2 2 2 3 3" xfId="10567"/>
    <cellStyle name="Normal 5 2 2 2 2 2 2 2 2 4" xfId="10568"/>
    <cellStyle name="Normal 5 2 2 2 2 2 2 2 2 4 2" xfId="10569"/>
    <cellStyle name="Normal 5 2 2 2 2 2 2 2 2 5" xfId="10570"/>
    <cellStyle name="Normal 5 2 2 2 2 2 2 2 3" xfId="10571"/>
    <cellStyle name="Normal 5 2 2 2 2 2 2 2 3 2" xfId="10572"/>
    <cellStyle name="Normal 5 2 2 2 2 2 2 2 3 2 2" xfId="10573"/>
    <cellStyle name="Normal 5 2 2 2 2 2 2 2 3 2 2 2" xfId="10574"/>
    <cellStyle name="Normal 5 2 2 2 2 2 2 2 3 2 3" xfId="10575"/>
    <cellStyle name="Normal 5 2 2 2 2 2 2 2 3 3" xfId="10576"/>
    <cellStyle name="Normal 5 2 2 2 2 2 2 2 3 3 2" xfId="10577"/>
    <cellStyle name="Normal 5 2 2 2 2 2 2 2 3 4" xfId="10578"/>
    <cellStyle name="Normal 5 2 2 2 2 2 2 2 4" xfId="10579"/>
    <cellStyle name="Normal 5 2 2 2 2 2 2 2 4 2" xfId="10580"/>
    <cellStyle name="Normal 5 2 2 2 2 2 2 2 4 2 2" xfId="10581"/>
    <cellStyle name="Normal 5 2 2 2 2 2 2 2 4 3" xfId="10582"/>
    <cellStyle name="Normal 5 2 2 2 2 2 2 2 5" xfId="10583"/>
    <cellStyle name="Normal 5 2 2 2 2 2 2 2 5 2" xfId="10584"/>
    <cellStyle name="Normal 5 2 2 2 2 2 2 2 6" xfId="10585"/>
    <cellStyle name="Normal 5 2 2 2 2 2 2 3" xfId="10586"/>
    <cellStyle name="Normal 5 2 2 2 2 2 2 3 2" xfId="10587"/>
    <cellStyle name="Normal 5 2 2 2 2 2 2 3 2 2" xfId="10588"/>
    <cellStyle name="Normal 5 2 2 2 2 2 2 3 2 2 2" xfId="10589"/>
    <cellStyle name="Normal 5 2 2 2 2 2 2 3 2 2 2 2" xfId="10590"/>
    <cellStyle name="Normal 5 2 2 2 2 2 2 3 2 2 3" xfId="10591"/>
    <cellStyle name="Normal 5 2 2 2 2 2 2 3 2 3" xfId="10592"/>
    <cellStyle name="Normal 5 2 2 2 2 2 2 3 2 3 2" xfId="10593"/>
    <cellStyle name="Normal 5 2 2 2 2 2 2 3 2 4" xfId="10594"/>
    <cellStyle name="Normal 5 2 2 2 2 2 2 3 3" xfId="10595"/>
    <cellStyle name="Normal 5 2 2 2 2 2 2 3 3 2" xfId="10596"/>
    <cellStyle name="Normal 5 2 2 2 2 2 2 3 3 2 2" xfId="10597"/>
    <cellStyle name="Normal 5 2 2 2 2 2 2 3 3 3" xfId="10598"/>
    <cellStyle name="Normal 5 2 2 2 2 2 2 3 4" xfId="10599"/>
    <cellStyle name="Normal 5 2 2 2 2 2 2 3 4 2" xfId="10600"/>
    <cellStyle name="Normal 5 2 2 2 2 2 2 3 5" xfId="10601"/>
    <cellStyle name="Normal 5 2 2 2 2 2 2 4" xfId="10602"/>
    <cellStyle name="Normal 5 2 2 2 2 2 2 4 2" xfId="10603"/>
    <cellStyle name="Normal 5 2 2 2 2 2 2 4 2 2" xfId="10604"/>
    <cellStyle name="Normal 5 2 2 2 2 2 2 4 2 2 2" xfId="10605"/>
    <cellStyle name="Normal 5 2 2 2 2 2 2 4 2 3" xfId="10606"/>
    <cellStyle name="Normal 5 2 2 2 2 2 2 4 3" xfId="10607"/>
    <cellStyle name="Normal 5 2 2 2 2 2 2 4 3 2" xfId="10608"/>
    <cellStyle name="Normal 5 2 2 2 2 2 2 4 4" xfId="10609"/>
    <cellStyle name="Normal 5 2 2 2 2 2 2 5" xfId="10610"/>
    <cellStyle name="Normal 5 2 2 2 2 2 2 5 2" xfId="10611"/>
    <cellStyle name="Normal 5 2 2 2 2 2 2 5 2 2" xfId="10612"/>
    <cellStyle name="Normal 5 2 2 2 2 2 2 5 3" xfId="10613"/>
    <cellStyle name="Normal 5 2 2 2 2 2 2 6" xfId="10614"/>
    <cellStyle name="Normal 5 2 2 2 2 2 2 6 2" xfId="10615"/>
    <cellStyle name="Normal 5 2 2 2 2 2 2 7" xfId="10616"/>
    <cellStyle name="Normal 5 2 2 2 2 2 3" xfId="10617"/>
    <cellStyle name="Normal 5 2 2 2 2 2 3 2" xfId="10618"/>
    <cellStyle name="Normal 5 2 2 2 2 2 3 2 2" xfId="10619"/>
    <cellStyle name="Normal 5 2 2 2 2 2 3 2 2 2" xfId="10620"/>
    <cellStyle name="Normal 5 2 2 2 2 2 3 2 2 2 2" xfId="10621"/>
    <cellStyle name="Normal 5 2 2 2 2 2 3 2 2 2 2 2" xfId="10622"/>
    <cellStyle name="Normal 5 2 2 2 2 2 3 2 2 2 3" xfId="10623"/>
    <cellStyle name="Normal 5 2 2 2 2 2 3 2 2 3" xfId="10624"/>
    <cellStyle name="Normal 5 2 2 2 2 2 3 2 2 3 2" xfId="10625"/>
    <cellStyle name="Normal 5 2 2 2 2 2 3 2 2 4" xfId="10626"/>
    <cellStyle name="Normal 5 2 2 2 2 2 3 2 3" xfId="10627"/>
    <cellStyle name="Normal 5 2 2 2 2 2 3 2 3 2" xfId="10628"/>
    <cellStyle name="Normal 5 2 2 2 2 2 3 2 3 2 2" xfId="10629"/>
    <cellStyle name="Normal 5 2 2 2 2 2 3 2 3 3" xfId="10630"/>
    <cellStyle name="Normal 5 2 2 2 2 2 3 2 4" xfId="10631"/>
    <cellStyle name="Normal 5 2 2 2 2 2 3 2 4 2" xfId="10632"/>
    <cellStyle name="Normal 5 2 2 2 2 2 3 2 5" xfId="10633"/>
    <cellStyle name="Normal 5 2 2 2 2 2 3 3" xfId="10634"/>
    <cellStyle name="Normal 5 2 2 2 2 2 3 3 2" xfId="10635"/>
    <cellStyle name="Normal 5 2 2 2 2 2 3 3 2 2" xfId="10636"/>
    <cellStyle name="Normal 5 2 2 2 2 2 3 3 2 2 2" xfId="10637"/>
    <cellStyle name="Normal 5 2 2 2 2 2 3 3 2 3" xfId="10638"/>
    <cellStyle name="Normal 5 2 2 2 2 2 3 3 3" xfId="10639"/>
    <cellStyle name="Normal 5 2 2 2 2 2 3 3 3 2" xfId="10640"/>
    <cellStyle name="Normal 5 2 2 2 2 2 3 3 4" xfId="10641"/>
    <cellStyle name="Normal 5 2 2 2 2 2 3 4" xfId="10642"/>
    <cellStyle name="Normal 5 2 2 2 2 2 3 4 2" xfId="10643"/>
    <cellStyle name="Normal 5 2 2 2 2 2 3 4 2 2" xfId="10644"/>
    <cellStyle name="Normal 5 2 2 2 2 2 3 4 3" xfId="10645"/>
    <cellStyle name="Normal 5 2 2 2 2 2 3 5" xfId="10646"/>
    <cellStyle name="Normal 5 2 2 2 2 2 3 5 2" xfId="10647"/>
    <cellStyle name="Normal 5 2 2 2 2 2 3 6" xfId="10648"/>
    <cellStyle name="Normal 5 2 2 2 2 2 4" xfId="10649"/>
    <cellStyle name="Normal 5 2 2 2 2 2 4 2" xfId="10650"/>
    <cellStyle name="Normal 5 2 2 2 2 2 4 2 2" xfId="10651"/>
    <cellStyle name="Normal 5 2 2 2 2 2 4 2 2 2" xfId="10652"/>
    <cellStyle name="Normal 5 2 2 2 2 2 4 2 2 2 2" xfId="10653"/>
    <cellStyle name="Normal 5 2 2 2 2 2 4 2 2 3" xfId="10654"/>
    <cellStyle name="Normal 5 2 2 2 2 2 4 2 3" xfId="10655"/>
    <cellStyle name="Normal 5 2 2 2 2 2 4 2 3 2" xfId="10656"/>
    <cellStyle name="Normal 5 2 2 2 2 2 4 2 4" xfId="10657"/>
    <cellStyle name="Normal 5 2 2 2 2 2 4 3" xfId="10658"/>
    <cellStyle name="Normal 5 2 2 2 2 2 4 3 2" xfId="10659"/>
    <cellStyle name="Normal 5 2 2 2 2 2 4 3 2 2" xfId="10660"/>
    <cellStyle name="Normal 5 2 2 2 2 2 4 3 3" xfId="10661"/>
    <cellStyle name="Normal 5 2 2 2 2 2 4 4" xfId="10662"/>
    <cellStyle name="Normal 5 2 2 2 2 2 4 4 2" xfId="10663"/>
    <cellStyle name="Normal 5 2 2 2 2 2 4 5" xfId="10664"/>
    <cellStyle name="Normal 5 2 2 2 2 2 5" xfId="10665"/>
    <cellStyle name="Normal 5 2 2 2 2 2 5 2" xfId="10666"/>
    <cellStyle name="Normal 5 2 2 2 2 2 5 2 2" xfId="10667"/>
    <cellStyle name="Normal 5 2 2 2 2 2 5 2 2 2" xfId="10668"/>
    <cellStyle name="Normal 5 2 2 2 2 2 5 2 3" xfId="10669"/>
    <cellStyle name="Normal 5 2 2 2 2 2 5 3" xfId="10670"/>
    <cellStyle name="Normal 5 2 2 2 2 2 5 3 2" xfId="10671"/>
    <cellStyle name="Normal 5 2 2 2 2 2 5 4" xfId="10672"/>
    <cellStyle name="Normal 5 2 2 2 2 2 6" xfId="10673"/>
    <cellStyle name="Normal 5 2 2 2 2 2 6 2" xfId="10674"/>
    <cellStyle name="Normal 5 2 2 2 2 2 6 2 2" xfId="10675"/>
    <cellStyle name="Normal 5 2 2 2 2 2 6 3" xfId="10676"/>
    <cellStyle name="Normal 5 2 2 2 2 2 7" xfId="10677"/>
    <cellStyle name="Normal 5 2 2 2 2 2 7 2" xfId="10678"/>
    <cellStyle name="Normal 5 2 2 2 2 2 8" xfId="10679"/>
    <cellStyle name="Normal 5 2 2 2 2 3" xfId="10680"/>
    <cellStyle name="Normal 5 2 2 2 2 3 2" xfId="10681"/>
    <cellStyle name="Normal 5 2 2 2 2 3 2 2" xfId="10682"/>
    <cellStyle name="Normal 5 2 2 2 2 3 2 2 2" xfId="10683"/>
    <cellStyle name="Normal 5 2 2 2 2 3 2 2 2 2" xfId="10684"/>
    <cellStyle name="Normal 5 2 2 2 2 3 2 2 2 2 2" xfId="10685"/>
    <cellStyle name="Normal 5 2 2 2 2 3 2 2 2 2 2 2" xfId="10686"/>
    <cellStyle name="Normal 5 2 2 2 2 3 2 2 2 2 3" xfId="10687"/>
    <cellStyle name="Normal 5 2 2 2 2 3 2 2 2 3" xfId="10688"/>
    <cellStyle name="Normal 5 2 2 2 2 3 2 2 2 3 2" xfId="10689"/>
    <cellStyle name="Normal 5 2 2 2 2 3 2 2 2 4" xfId="10690"/>
    <cellStyle name="Normal 5 2 2 2 2 3 2 2 3" xfId="10691"/>
    <cellStyle name="Normal 5 2 2 2 2 3 2 2 3 2" xfId="10692"/>
    <cellStyle name="Normal 5 2 2 2 2 3 2 2 3 2 2" xfId="10693"/>
    <cellStyle name="Normal 5 2 2 2 2 3 2 2 3 3" xfId="10694"/>
    <cellStyle name="Normal 5 2 2 2 2 3 2 2 4" xfId="10695"/>
    <cellStyle name="Normal 5 2 2 2 2 3 2 2 4 2" xfId="10696"/>
    <cellStyle name="Normal 5 2 2 2 2 3 2 2 5" xfId="10697"/>
    <cellStyle name="Normal 5 2 2 2 2 3 2 3" xfId="10698"/>
    <cellStyle name="Normal 5 2 2 2 2 3 2 3 2" xfId="10699"/>
    <cellStyle name="Normal 5 2 2 2 2 3 2 3 2 2" xfId="10700"/>
    <cellStyle name="Normal 5 2 2 2 2 3 2 3 2 2 2" xfId="10701"/>
    <cellStyle name="Normal 5 2 2 2 2 3 2 3 2 3" xfId="10702"/>
    <cellStyle name="Normal 5 2 2 2 2 3 2 3 3" xfId="10703"/>
    <cellStyle name="Normal 5 2 2 2 2 3 2 3 3 2" xfId="10704"/>
    <cellStyle name="Normal 5 2 2 2 2 3 2 3 4" xfId="10705"/>
    <cellStyle name="Normal 5 2 2 2 2 3 2 4" xfId="10706"/>
    <cellStyle name="Normal 5 2 2 2 2 3 2 4 2" xfId="10707"/>
    <cellStyle name="Normal 5 2 2 2 2 3 2 4 2 2" xfId="10708"/>
    <cellStyle name="Normal 5 2 2 2 2 3 2 4 3" xfId="10709"/>
    <cellStyle name="Normal 5 2 2 2 2 3 2 5" xfId="10710"/>
    <cellStyle name="Normal 5 2 2 2 2 3 2 5 2" xfId="10711"/>
    <cellStyle name="Normal 5 2 2 2 2 3 2 6" xfId="10712"/>
    <cellStyle name="Normal 5 2 2 2 2 3 3" xfId="10713"/>
    <cellStyle name="Normal 5 2 2 2 2 3 3 2" xfId="10714"/>
    <cellStyle name="Normal 5 2 2 2 2 3 3 2 2" xfId="10715"/>
    <cellStyle name="Normal 5 2 2 2 2 3 3 2 2 2" xfId="10716"/>
    <cellStyle name="Normal 5 2 2 2 2 3 3 2 2 2 2" xfId="10717"/>
    <cellStyle name="Normal 5 2 2 2 2 3 3 2 2 3" xfId="10718"/>
    <cellStyle name="Normal 5 2 2 2 2 3 3 2 3" xfId="10719"/>
    <cellStyle name="Normal 5 2 2 2 2 3 3 2 3 2" xfId="10720"/>
    <cellStyle name="Normal 5 2 2 2 2 3 3 2 4" xfId="10721"/>
    <cellStyle name="Normal 5 2 2 2 2 3 3 3" xfId="10722"/>
    <cellStyle name="Normal 5 2 2 2 2 3 3 3 2" xfId="10723"/>
    <cellStyle name="Normal 5 2 2 2 2 3 3 3 2 2" xfId="10724"/>
    <cellStyle name="Normal 5 2 2 2 2 3 3 3 3" xfId="10725"/>
    <cellStyle name="Normal 5 2 2 2 2 3 3 4" xfId="10726"/>
    <cellStyle name="Normal 5 2 2 2 2 3 3 4 2" xfId="10727"/>
    <cellStyle name="Normal 5 2 2 2 2 3 3 5" xfId="10728"/>
    <cellStyle name="Normal 5 2 2 2 2 3 4" xfId="10729"/>
    <cellStyle name="Normal 5 2 2 2 2 3 4 2" xfId="10730"/>
    <cellStyle name="Normal 5 2 2 2 2 3 4 2 2" xfId="10731"/>
    <cellStyle name="Normal 5 2 2 2 2 3 4 2 2 2" xfId="10732"/>
    <cellStyle name="Normal 5 2 2 2 2 3 4 2 3" xfId="10733"/>
    <cellStyle name="Normal 5 2 2 2 2 3 4 3" xfId="10734"/>
    <cellStyle name="Normal 5 2 2 2 2 3 4 3 2" xfId="10735"/>
    <cellStyle name="Normal 5 2 2 2 2 3 4 4" xfId="10736"/>
    <cellStyle name="Normal 5 2 2 2 2 3 5" xfId="10737"/>
    <cellStyle name="Normal 5 2 2 2 2 3 5 2" xfId="10738"/>
    <cellStyle name="Normal 5 2 2 2 2 3 5 2 2" xfId="10739"/>
    <cellStyle name="Normal 5 2 2 2 2 3 5 3" xfId="10740"/>
    <cellStyle name="Normal 5 2 2 2 2 3 6" xfId="10741"/>
    <cellStyle name="Normal 5 2 2 2 2 3 6 2" xfId="10742"/>
    <cellStyle name="Normal 5 2 2 2 2 3 7" xfId="10743"/>
    <cellStyle name="Normal 5 2 2 2 2 4" xfId="10744"/>
    <cellStyle name="Normal 5 2 2 2 2 4 2" xfId="10745"/>
    <cellStyle name="Normal 5 2 2 2 2 4 2 2" xfId="10746"/>
    <cellStyle name="Normal 5 2 2 2 2 4 2 2 2" xfId="10747"/>
    <cellStyle name="Normal 5 2 2 2 2 4 2 2 2 2" xfId="10748"/>
    <cellStyle name="Normal 5 2 2 2 2 4 2 2 2 2 2" xfId="10749"/>
    <cellStyle name="Normal 5 2 2 2 2 4 2 2 2 3" xfId="10750"/>
    <cellStyle name="Normal 5 2 2 2 2 4 2 2 3" xfId="10751"/>
    <cellStyle name="Normal 5 2 2 2 2 4 2 2 3 2" xfId="10752"/>
    <cellStyle name="Normal 5 2 2 2 2 4 2 2 4" xfId="10753"/>
    <cellStyle name="Normal 5 2 2 2 2 4 2 3" xfId="10754"/>
    <cellStyle name="Normal 5 2 2 2 2 4 2 3 2" xfId="10755"/>
    <cellStyle name="Normal 5 2 2 2 2 4 2 3 2 2" xfId="10756"/>
    <cellStyle name="Normal 5 2 2 2 2 4 2 3 3" xfId="10757"/>
    <cellStyle name="Normal 5 2 2 2 2 4 2 4" xfId="10758"/>
    <cellStyle name="Normal 5 2 2 2 2 4 2 4 2" xfId="10759"/>
    <cellStyle name="Normal 5 2 2 2 2 4 2 5" xfId="10760"/>
    <cellStyle name="Normal 5 2 2 2 2 4 3" xfId="10761"/>
    <cellStyle name="Normal 5 2 2 2 2 4 3 2" xfId="10762"/>
    <cellStyle name="Normal 5 2 2 2 2 4 3 2 2" xfId="10763"/>
    <cellStyle name="Normal 5 2 2 2 2 4 3 2 2 2" xfId="10764"/>
    <cellStyle name="Normal 5 2 2 2 2 4 3 2 3" xfId="10765"/>
    <cellStyle name="Normal 5 2 2 2 2 4 3 3" xfId="10766"/>
    <cellStyle name="Normal 5 2 2 2 2 4 3 3 2" xfId="10767"/>
    <cellStyle name="Normal 5 2 2 2 2 4 3 4" xfId="10768"/>
    <cellStyle name="Normal 5 2 2 2 2 4 4" xfId="10769"/>
    <cellStyle name="Normal 5 2 2 2 2 4 4 2" xfId="10770"/>
    <cellStyle name="Normal 5 2 2 2 2 4 4 2 2" xfId="10771"/>
    <cellStyle name="Normal 5 2 2 2 2 4 4 3" xfId="10772"/>
    <cellStyle name="Normal 5 2 2 2 2 4 5" xfId="10773"/>
    <cellStyle name="Normal 5 2 2 2 2 4 5 2" xfId="10774"/>
    <cellStyle name="Normal 5 2 2 2 2 4 6" xfId="10775"/>
    <cellStyle name="Normal 5 2 2 2 2 5" xfId="10776"/>
    <cellStyle name="Normal 5 2 2 2 2 5 2" xfId="10777"/>
    <cellStyle name="Normal 5 2 2 2 2 5 2 2" xfId="10778"/>
    <cellStyle name="Normal 5 2 2 2 2 5 2 2 2" xfId="10779"/>
    <cellStyle name="Normal 5 2 2 2 2 5 2 2 2 2" xfId="10780"/>
    <cellStyle name="Normal 5 2 2 2 2 5 2 2 3" xfId="10781"/>
    <cellStyle name="Normal 5 2 2 2 2 5 2 3" xfId="10782"/>
    <cellStyle name="Normal 5 2 2 2 2 5 2 3 2" xfId="10783"/>
    <cellStyle name="Normal 5 2 2 2 2 5 2 4" xfId="10784"/>
    <cellStyle name="Normal 5 2 2 2 2 5 3" xfId="10785"/>
    <cellStyle name="Normal 5 2 2 2 2 5 3 2" xfId="10786"/>
    <cellStyle name="Normal 5 2 2 2 2 5 3 2 2" xfId="10787"/>
    <cellStyle name="Normal 5 2 2 2 2 5 3 3" xfId="10788"/>
    <cellStyle name="Normal 5 2 2 2 2 5 4" xfId="10789"/>
    <cellStyle name="Normal 5 2 2 2 2 5 4 2" xfId="10790"/>
    <cellStyle name="Normal 5 2 2 2 2 5 5" xfId="10791"/>
    <cellStyle name="Normal 5 2 2 2 2 6" xfId="10792"/>
    <cellStyle name="Normal 5 2 2 2 2 6 2" xfId="10793"/>
    <cellStyle name="Normal 5 2 2 2 2 6 2 2" xfId="10794"/>
    <cellStyle name="Normal 5 2 2 2 2 6 2 2 2" xfId="10795"/>
    <cellStyle name="Normal 5 2 2 2 2 6 2 3" xfId="10796"/>
    <cellStyle name="Normal 5 2 2 2 2 6 3" xfId="10797"/>
    <cellStyle name="Normal 5 2 2 2 2 6 3 2" xfId="10798"/>
    <cellStyle name="Normal 5 2 2 2 2 6 4" xfId="10799"/>
    <cellStyle name="Normal 5 2 2 2 2 7" xfId="10800"/>
    <cellStyle name="Normal 5 2 2 2 2 7 2" xfId="10801"/>
    <cellStyle name="Normal 5 2 2 2 2 7 2 2" xfId="10802"/>
    <cellStyle name="Normal 5 2 2 2 2 7 3" xfId="10803"/>
    <cellStyle name="Normal 5 2 2 2 2 8" xfId="10804"/>
    <cellStyle name="Normal 5 2 2 2 2 8 2" xfId="10805"/>
    <cellStyle name="Normal 5 2 2 2 2 9" xfId="10806"/>
    <cellStyle name="Normal 5 2 2 2 3" xfId="10807"/>
    <cellStyle name="Normal 5 2 2 2 3 2" xfId="10808"/>
    <cellStyle name="Normal 5 2 2 2 3 2 2" xfId="10809"/>
    <cellStyle name="Normal 5 2 2 2 3 2 2 2" xfId="10810"/>
    <cellStyle name="Normal 5 2 2 2 3 2 2 2 2" xfId="10811"/>
    <cellStyle name="Normal 5 2 2 2 3 2 2 2 2 2" xfId="10812"/>
    <cellStyle name="Normal 5 2 2 2 3 2 2 2 2 2 2" xfId="10813"/>
    <cellStyle name="Normal 5 2 2 2 3 2 2 2 2 2 2 2" xfId="10814"/>
    <cellStyle name="Normal 5 2 2 2 3 2 2 2 2 2 3" xfId="10815"/>
    <cellStyle name="Normal 5 2 2 2 3 2 2 2 2 3" xfId="10816"/>
    <cellStyle name="Normal 5 2 2 2 3 2 2 2 2 3 2" xfId="10817"/>
    <cellStyle name="Normal 5 2 2 2 3 2 2 2 2 4" xfId="10818"/>
    <cellStyle name="Normal 5 2 2 2 3 2 2 2 3" xfId="10819"/>
    <cellStyle name="Normal 5 2 2 2 3 2 2 2 3 2" xfId="10820"/>
    <cellStyle name="Normal 5 2 2 2 3 2 2 2 3 2 2" xfId="10821"/>
    <cellStyle name="Normal 5 2 2 2 3 2 2 2 3 3" xfId="10822"/>
    <cellStyle name="Normal 5 2 2 2 3 2 2 2 4" xfId="10823"/>
    <cellStyle name="Normal 5 2 2 2 3 2 2 2 4 2" xfId="10824"/>
    <cellStyle name="Normal 5 2 2 2 3 2 2 2 5" xfId="10825"/>
    <cellStyle name="Normal 5 2 2 2 3 2 2 3" xfId="10826"/>
    <cellStyle name="Normal 5 2 2 2 3 2 2 3 2" xfId="10827"/>
    <cellStyle name="Normal 5 2 2 2 3 2 2 3 2 2" xfId="10828"/>
    <cellStyle name="Normal 5 2 2 2 3 2 2 3 2 2 2" xfId="10829"/>
    <cellStyle name="Normal 5 2 2 2 3 2 2 3 2 3" xfId="10830"/>
    <cellStyle name="Normal 5 2 2 2 3 2 2 3 3" xfId="10831"/>
    <cellStyle name="Normal 5 2 2 2 3 2 2 3 3 2" xfId="10832"/>
    <cellStyle name="Normal 5 2 2 2 3 2 2 3 4" xfId="10833"/>
    <cellStyle name="Normal 5 2 2 2 3 2 2 4" xfId="10834"/>
    <cellStyle name="Normal 5 2 2 2 3 2 2 4 2" xfId="10835"/>
    <cellStyle name="Normal 5 2 2 2 3 2 2 4 2 2" xfId="10836"/>
    <cellStyle name="Normal 5 2 2 2 3 2 2 4 3" xfId="10837"/>
    <cellStyle name="Normal 5 2 2 2 3 2 2 5" xfId="10838"/>
    <cellStyle name="Normal 5 2 2 2 3 2 2 5 2" xfId="10839"/>
    <cellStyle name="Normal 5 2 2 2 3 2 2 6" xfId="10840"/>
    <cellStyle name="Normal 5 2 2 2 3 2 3" xfId="10841"/>
    <cellStyle name="Normal 5 2 2 2 3 2 3 2" xfId="10842"/>
    <cellStyle name="Normal 5 2 2 2 3 2 3 2 2" xfId="10843"/>
    <cellStyle name="Normal 5 2 2 2 3 2 3 2 2 2" xfId="10844"/>
    <cellStyle name="Normal 5 2 2 2 3 2 3 2 2 2 2" xfId="10845"/>
    <cellStyle name="Normal 5 2 2 2 3 2 3 2 2 3" xfId="10846"/>
    <cellStyle name="Normal 5 2 2 2 3 2 3 2 3" xfId="10847"/>
    <cellStyle name="Normal 5 2 2 2 3 2 3 2 3 2" xfId="10848"/>
    <cellStyle name="Normal 5 2 2 2 3 2 3 2 4" xfId="10849"/>
    <cellStyle name="Normal 5 2 2 2 3 2 3 3" xfId="10850"/>
    <cellStyle name="Normal 5 2 2 2 3 2 3 3 2" xfId="10851"/>
    <cellStyle name="Normal 5 2 2 2 3 2 3 3 2 2" xfId="10852"/>
    <cellStyle name="Normal 5 2 2 2 3 2 3 3 3" xfId="10853"/>
    <cellStyle name="Normal 5 2 2 2 3 2 3 4" xfId="10854"/>
    <cellStyle name="Normal 5 2 2 2 3 2 3 4 2" xfId="10855"/>
    <cellStyle name="Normal 5 2 2 2 3 2 3 5" xfId="10856"/>
    <cellStyle name="Normal 5 2 2 2 3 2 4" xfId="10857"/>
    <cellStyle name="Normal 5 2 2 2 3 2 4 2" xfId="10858"/>
    <cellStyle name="Normal 5 2 2 2 3 2 4 2 2" xfId="10859"/>
    <cellStyle name="Normal 5 2 2 2 3 2 4 2 2 2" xfId="10860"/>
    <cellStyle name="Normal 5 2 2 2 3 2 4 2 3" xfId="10861"/>
    <cellStyle name="Normal 5 2 2 2 3 2 4 3" xfId="10862"/>
    <cellStyle name="Normal 5 2 2 2 3 2 4 3 2" xfId="10863"/>
    <cellStyle name="Normal 5 2 2 2 3 2 4 4" xfId="10864"/>
    <cellStyle name="Normal 5 2 2 2 3 2 5" xfId="10865"/>
    <cellStyle name="Normal 5 2 2 2 3 2 5 2" xfId="10866"/>
    <cellStyle name="Normal 5 2 2 2 3 2 5 2 2" xfId="10867"/>
    <cellStyle name="Normal 5 2 2 2 3 2 5 3" xfId="10868"/>
    <cellStyle name="Normal 5 2 2 2 3 2 6" xfId="10869"/>
    <cellStyle name="Normal 5 2 2 2 3 2 6 2" xfId="10870"/>
    <cellStyle name="Normal 5 2 2 2 3 2 7" xfId="10871"/>
    <cellStyle name="Normal 5 2 2 2 3 3" xfId="10872"/>
    <cellStyle name="Normal 5 2 2 2 3 3 2" xfId="10873"/>
    <cellStyle name="Normal 5 2 2 2 3 3 2 2" xfId="10874"/>
    <cellStyle name="Normal 5 2 2 2 3 3 2 2 2" xfId="10875"/>
    <cellStyle name="Normal 5 2 2 2 3 3 2 2 2 2" xfId="10876"/>
    <cellStyle name="Normal 5 2 2 2 3 3 2 2 2 2 2" xfId="10877"/>
    <cellStyle name="Normal 5 2 2 2 3 3 2 2 2 3" xfId="10878"/>
    <cellStyle name="Normal 5 2 2 2 3 3 2 2 3" xfId="10879"/>
    <cellStyle name="Normal 5 2 2 2 3 3 2 2 3 2" xfId="10880"/>
    <cellStyle name="Normal 5 2 2 2 3 3 2 2 4" xfId="10881"/>
    <cellStyle name="Normal 5 2 2 2 3 3 2 3" xfId="10882"/>
    <cellStyle name="Normal 5 2 2 2 3 3 2 3 2" xfId="10883"/>
    <cellStyle name="Normal 5 2 2 2 3 3 2 3 2 2" xfId="10884"/>
    <cellStyle name="Normal 5 2 2 2 3 3 2 3 3" xfId="10885"/>
    <cellStyle name="Normal 5 2 2 2 3 3 2 4" xfId="10886"/>
    <cellStyle name="Normal 5 2 2 2 3 3 2 4 2" xfId="10887"/>
    <cellStyle name="Normal 5 2 2 2 3 3 2 5" xfId="10888"/>
    <cellStyle name="Normal 5 2 2 2 3 3 3" xfId="10889"/>
    <cellStyle name="Normal 5 2 2 2 3 3 3 2" xfId="10890"/>
    <cellStyle name="Normal 5 2 2 2 3 3 3 2 2" xfId="10891"/>
    <cellStyle name="Normal 5 2 2 2 3 3 3 2 2 2" xfId="10892"/>
    <cellStyle name="Normal 5 2 2 2 3 3 3 2 3" xfId="10893"/>
    <cellStyle name="Normal 5 2 2 2 3 3 3 3" xfId="10894"/>
    <cellStyle name="Normal 5 2 2 2 3 3 3 3 2" xfId="10895"/>
    <cellStyle name="Normal 5 2 2 2 3 3 3 4" xfId="10896"/>
    <cellStyle name="Normal 5 2 2 2 3 3 4" xfId="10897"/>
    <cellStyle name="Normal 5 2 2 2 3 3 4 2" xfId="10898"/>
    <cellStyle name="Normal 5 2 2 2 3 3 4 2 2" xfId="10899"/>
    <cellStyle name="Normal 5 2 2 2 3 3 4 3" xfId="10900"/>
    <cellStyle name="Normal 5 2 2 2 3 3 5" xfId="10901"/>
    <cellStyle name="Normal 5 2 2 2 3 3 5 2" xfId="10902"/>
    <cellStyle name="Normal 5 2 2 2 3 3 6" xfId="10903"/>
    <cellStyle name="Normal 5 2 2 2 3 4" xfId="10904"/>
    <cellStyle name="Normal 5 2 2 2 3 4 2" xfId="10905"/>
    <cellStyle name="Normal 5 2 2 2 3 4 2 2" xfId="10906"/>
    <cellStyle name="Normal 5 2 2 2 3 4 2 2 2" xfId="10907"/>
    <cellStyle name="Normal 5 2 2 2 3 4 2 2 2 2" xfId="10908"/>
    <cellStyle name="Normal 5 2 2 2 3 4 2 2 3" xfId="10909"/>
    <cellStyle name="Normal 5 2 2 2 3 4 2 3" xfId="10910"/>
    <cellStyle name="Normal 5 2 2 2 3 4 2 3 2" xfId="10911"/>
    <cellStyle name="Normal 5 2 2 2 3 4 2 4" xfId="10912"/>
    <cellStyle name="Normal 5 2 2 2 3 4 3" xfId="10913"/>
    <cellStyle name="Normal 5 2 2 2 3 4 3 2" xfId="10914"/>
    <cellStyle name="Normal 5 2 2 2 3 4 3 2 2" xfId="10915"/>
    <cellStyle name="Normal 5 2 2 2 3 4 3 3" xfId="10916"/>
    <cellStyle name="Normal 5 2 2 2 3 4 4" xfId="10917"/>
    <cellStyle name="Normal 5 2 2 2 3 4 4 2" xfId="10918"/>
    <cellStyle name="Normal 5 2 2 2 3 4 5" xfId="10919"/>
    <cellStyle name="Normal 5 2 2 2 3 5" xfId="10920"/>
    <cellStyle name="Normal 5 2 2 2 3 5 2" xfId="10921"/>
    <cellStyle name="Normal 5 2 2 2 3 5 2 2" xfId="10922"/>
    <cellStyle name="Normal 5 2 2 2 3 5 2 2 2" xfId="10923"/>
    <cellStyle name="Normal 5 2 2 2 3 5 2 3" xfId="10924"/>
    <cellStyle name="Normal 5 2 2 2 3 5 3" xfId="10925"/>
    <cellStyle name="Normal 5 2 2 2 3 5 3 2" xfId="10926"/>
    <cellStyle name="Normal 5 2 2 2 3 5 4" xfId="10927"/>
    <cellStyle name="Normal 5 2 2 2 3 6" xfId="10928"/>
    <cellStyle name="Normal 5 2 2 2 3 6 2" xfId="10929"/>
    <cellStyle name="Normal 5 2 2 2 3 6 2 2" xfId="10930"/>
    <cellStyle name="Normal 5 2 2 2 3 6 3" xfId="10931"/>
    <cellStyle name="Normal 5 2 2 2 3 7" xfId="10932"/>
    <cellStyle name="Normal 5 2 2 2 3 7 2" xfId="10933"/>
    <cellStyle name="Normal 5 2 2 2 3 8" xfId="10934"/>
    <cellStyle name="Normal 5 2 2 2 4" xfId="10935"/>
    <cellStyle name="Normal 5 2 2 2 4 2" xfId="10936"/>
    <cellStyle name="Normal 5 2 2 2 4 2 2" xfId="10937"/>
    <cellStyle name="Normal 5 2 2 2 4 2 2 2" xfId="10938"/>
    <cellStyle name="Normal 5 2 2 2 4 2 2 2 2" xfId="10939"/>
    <cellStyle name="Normal 5 2 2 2 4 2 2 2 2 2" xfId="10940"/>
    <cellStyle name="Normal 5 2 2 2 4 2 2 2 2 2 2" xfId="10941"/>
    <cellStyle name="Normal 5 2 2 2 4 2 2 2 2 3" xfId="10942"/>
    <cellStyle name="Normal 5 2 2 2 4 2 2 2 3" xfId="10943"/>
    <cellStyle name="Normal 5 2 2 2 4 2 2 2 3 2" xfId="10944"/>
    <cellStyle name="Normal 5 2 2 2 4 2 2 2 4" xfId="10945"/>
    <cellStyle name="Normal 5 2 2 2 4 2 2 3" xfId="10946"/>
    <cellStyle name="Normal 5 2 2 2 4 2 2 3 2" xfId="10947"/>
    <cellStyle name="Normal 5 2 2 2 4 2 2 3 2 2" xfId="10948"/>
    <cellStyle name="Normal 5 2 2 2 4 2 2 3 3" xfId="10949"/>
    <cellStyle name="Normal 5 2 2 2 4 2 2 4" xfId="10950"/>
    <cellStyle name="Normal 5 2 2 2 4 2 2 4 2" xfId="10951"/>
    <cellStyle name="Normal 5 2 2 2 4 2 2 5" xfId="10952"/>
    <cellStyle name="Normal 5 2 2 2 4 2 3" xfId="10953"/>
    <cellStyle name="Normal 5 2 2 2 4 2 3 2" xfId="10954"/>
    <cellStyle name="Normal 5 2 2 2 4 2 3 2 2" xfId="10955"/>
    <cellStyle name="Normal 5 2 2 2 4 2 3 2 2 2" xfId="10956"/>
    <cellStyle name="Normal 5 2 2 2 4 2 3 2 3" xfId="10957"/>
    <cellStyle name="Normal 5 2 2 2 4 2 3 3" xfId="10958"/>
    <cellStyle name="Normal 5 2 2 2 4 2 3 3 2" xfId="10959"/>
    <cellStyle name="Normal 5 2 2 2 4 2 3 4" xfId="10960"/>
    <cellStyle name="Normal 5 2 2 2 4 2 4" xfId="10961"/>
    <cellStyle name="Normal 5 2 2 2 4 2 4 2" xfId="10962"/>
    <cellStyle name="Normal 5 2 2 2 4 2 4 2 2" xfId="10963"/>
    <cellStyle name="Normal 5 2 2 2 4 2 4 3" xfId="10964"/>
    <cellStyle name="Normal 5 2 2 2 4 2 5" xfId="10965"/>
    <cellStyle name="Normal 5 2 2 2 4 2 5 2" xfId="10966"/>
    <cellStyle name="Normal 5 2 2 2 4 2 6" xfId="10967"/>
    <cellStyle name="Normal 5 2 2 2 4 3" xfId="10968"/>
    <cellStyle name="Normal 5 2 2 2 4 3 2" xfId="10969"/>
    <cellStyle name="Normal 5 2 2 2 4 3 2 2" xfId="10970"/>
    <cellStyle name="Normal 5 2 2 2 4 3 2 2 2" xfId="10971"/>
    <cellStyle name="Normal 5 2 2 2 4 3 2 2 2 2" xfId="10972"/>
    <cellStyle name="Normal 5 2 2 2 4 3 2 2 3" xfId="10973"/>
    <cellStyle name="Normal 5 2 2 2 4 3 2 3" xfId="10974"/>
    <cellStyle name="Normal 5 2 2 2 4 3 2 3 2" xfId="10975"/>
    <cellStyle name="Normal 5 2 2 2 4 3 2 4" xfId="10976"/>
    <cellStyle name="Normal 5 2 2 2 4 3 3" xfId="10977"/>
    <cellStyle name="Normal 5 2 2 2 4 3 3 2" xfId="10978"/>
    <cellStyle name="Normal 5 2 2 2 4 3 3 2 2" xfId="10979"/>
    <cellStyle name="Normal 5 2 2 2 4 3 3 3" xfId="10980"/>
    <cellStyle name="Normal 5 2 2 2 4 3 4" xfId="10981"/>
    <cellStyle name="Normal 5 2 2 2 4 3 4 2" xfId="10982"/>
    <cellStyle name="Normal 5 2 2 2 4 3 5" xfId="10983"/>
    <cellStyle name="Normal 5 2 2 2 4 4" xfId="10984"/>
    <cellStyle name="Normal 5 2 2 2 4 4 2" xfId="10985"/>
    <cellStyle name="Normal 5 2 2 2 4 4 2 2" xfId="10986"/>
    <cellStyle name="Normal 5 2 2 2 4 4 2 2 2" xfId="10987"/>
    <cellStyle name="Normal 5 2 2 2 4 4 2 3" xfId="10988"/>
    <cellStyle name="Normal 5 2 2 2 4 4 3" xfId="10989"/>
    <cellStyle name="Normal 5 2 2 2 4 4 3 2" xfId="10990"/>
    <cellStyle name="Normal 5 2 2 2 4 4 4" xfId="10991"/>
    <cellStyle name="Normal 5 2 2 2 4 5" xfId="10992"/>
    <cellStyle name="Normal 5 2 2 2 4 5 2" xfId="10993"/>
    <cellStyle name="Normal 5 2 2 2 4 5 2 2" xfId="10994"/>
    <cellStyle name="Normal 5 2 2 2 4 5 3" xfId="10995"/>
    <cellStyle name="Normal 5 2 2 2 4 6" xfId="10996"/>
    <cellStyle name="Normal 5 2 2 2 4 6 2" xfId="10997"/>
    <cellStyle name="Normal 5 2 2 2 4 7" xfId="10998"/>
    <cellStyle name="Normal 5 2 2 2 5" xfId="10999"/>
    <cellStyle name="Normal 5 2 2 2 5 2" xfId="11000"/>
    <cellStyle name="Normal 5 2 2 2 5 2 2" xfId="11001"/>
    <cellStyle name="Normal 5 2 2 2 5 2 2 2" xfId="11002"/>
    <cellStyle name="Normal 5 2 2 2 5 2 2 2 2" xfId="11003"/>
    <cellStyle name="Normal 5 2 2 2 5 2 2 2 2 2" xfId="11004"/>
    <cellStyle name="Normal 5 2 2 2 5 2 2 2 3" xfId="11005"/>
    <cellStyle name="Normal 5 2 2 2 5 2 2 3" xfId="11006"/>
    <cellStyle name="Normal 5 2 2 2 5 2 2 3 2" xfId="11007"/>
    <cellStyle name="Normal 5 2 2 2 5 2 2 4" xfId="11008"/>
    <cellStyle name="Normal 5 2 2 2 5 2 3" xfId="11009"/>
    <cellStyle name="Normal 5 2 2 2 5 2 3 2" xfId="11010"/>
    <cellStyle name="Normal 5 2 2 2 5 2 3 2 2" xfId="11011"/>
    <cellStyle name="Normal 5 2 2 2 5 2 3 3" xfId="11012"/>
    <cellStyle name="Normal 5 2 2 2 5 2 4" xfId="11013"/>
    <cellStyle name="Normal 5 2 2 2 5 2 4 2" xfId="11014"/>
    <cellStyle name="Normal 5 2 2 2 5 2 5" xfId="11015"/>
    <cellStyle name="Normal 5 2 2 2 5 3" xfId="11016"/>
    <cellStyle name="Normal 5 2 2 2 5 3 2" xfId="11017"/>
    <cellStyle name="Normal 5 2 2 2 5 3 2 2" xfId="11018"/>
    <cellStyle name="Normal 5 2 2 2 5 3 2 2 2" xfId="11019"/>
    <cellStyle name="Normal 5 2 2 2 5 3 2 3" xfId="11020"/>
    <cellStyle name="Normal 5 2 2 2 5 3 3" xfId="11021"/>
    <cellStyle name="Normal 5 2 2 2 5 3 3 2" xfId="11022"/>
    <cellStyle name="Normal 5 2 2 2 5 3 4" xfId="11023"/>
    <cellStyle name="Normal 5 2 2 2 5 4" xfId="11024"/>
    <cellStyle name="Normal 5 2 2 2 5 4 2" xfId="11025"/>
    <cellStyle name="Normal 5 2 2 2 5 4 2 2" xfId="11026"/>
    <cellStyle name="Normal 5 2 2 2 5 4 3" xfId="11027"/>
    <cellStyle name="Normal 5 2 2 2 5 5" xfId="11028"/>
    <cellStyle name="Normal 5 2 2 2 5 5 2" xfId="11029"/>
    <cellStyle name="Normal 5 2 2 2 5 6" xfId="11030"/>
    <cellStyle name="Normal 5 2 2 2 6" xfId="11031"/>
    <cellStyle name="Normal 5 2 2 2 6 2" xfId="11032"/>
    <cellStyle name="Normal 5 2 2 2 6 2 2" xfId="11033"/>
    <cellStyle name="Normal 5 2 2 2 6 2 2 2" xfId="11034"/>
    <cellStyle name="Normal 5 2 2 2 6 2 2 2 2" xfId="11035"/>
    <cellStyle name="Normal 5 2 2 2 6 2 2 3" xfId="11036"/>
    <cellStyle name="Normal 5 2 2 2 6 2 3" xfId="11037"/>
    <cellStyle name="Normal 5 2 2 2 6 2 3 2" xfId="11038"/>
    <cellStyle name="Normal 5 2 2 2 6 2 4" xfId="11039"/>
    <cellStyle name="Normal 5 2 2 2 6 3" xfId="11040"/>
    <cellStyle name="Normal 5 2 2 2 6 3 2" xfId="11041"/>
    <cellStyle name="Normal 5 2 2 2 6 3 2 2" xfId="11042"/>
    <cellStyle name="Normal 5 2 2 2 6 3 3" xfId="11043"/>
    <cellStyle name="Normal 5 2 2 2 6 4" xfId="11044"/>
    <cellStyle name="Normal 5 2 2 2 6 4 2" xfId="11045"/>
    <cellStyle name="Normal 5 2 2 2 6 5" xfId="11046"/>
    <cellStyle name="Normal 5 2 2 2 7" xfId="11047"/>
    <cellStyle name="Normal 5 2 2 2 7 2" xfId="11048"/>
    <cellStyle name="Normal 5 2 2 2 7 2 2" xfId="11049"/>
    <cellStyle name="Normal 5 2 2 2 7 2 2 2" xfId="11050"/>
    <cellStyle name="Normal 5 2 2 2 7 2 3" xfId="11051"/>
    <cellStyle name="Normal 5 2 2 2 7 3" xfId="11052"/>
    <cellStyle name="Normal 5 2 2 2 7 3 2" xfId="11053"/>
    <cellStyle name="Normal 5 2 2 2 7 4" xfId="11054"/>
    <cellStyle name="Normal 5 2 2 2 8" xfId="11055"/>
    <cellStyle name="Normal 5 2 2 2 8 2" xfId="11056"/>
    <cellStyle name="Normal 5 2 2 2 8 2 2" xfId="11057"/>
    <cellStyle name="Normal 5 2 2 2 8 3" xfId="11058"/>
    <cellStyle name="Normal 5 2 2 2 9" xfId="11059"/>
    <cellStyle name="Normal 5 2 2 2 9 2" xfId="11060"/>
    <cellStyle name="Normal 5 2 2 3" xfId="11061"/>
    <cellStyle name="Normal 5 2 2 3 2" xfId="11062"/>
    <cellStyle name="Normal 5 2 2 3 2 2" xfId="11063"/>
    <cellStyle name="Normal 5 2 2 3 2 2 2" xfId="11064"/>
    <cellStyle name="Normal 5 2 2 3 2 2 2 2" xfId="11065"/>
    <cellStyle name="Normal 5 2 2 3 2 2 2 2 2" xfId="11066"/>
    <cellStyle name="Normal 5 2 2 3 2 2 2 2 2 2" xfId="11067"/>
    <cellStyle name="Normal 5 2 2 3 2 2 2 2 2 2 2" xfId="11068"/>
    <cellStyle name="Normal 5 2 2 3 2 2 2 2 2 2 2 2" xfId="11069"/>
    <cellStyle name="Normal 5 2 2 3 2 2 2 2 2 2 3" xfId="11070"/>
    <cellStyle name="Normal 5 2 2 3 2 2 2 2 2 3" xfId="11071"/>
    <cellStyle name="Normal 5 2 2 3 2 2 2 2 2 3 2" xfId="11072"/>
    <cellStyle name="Normal 5 2 2 3 2 2 2 2 2 4" xfId="11073"/>
    <cellStyle name="Normal 5 2 2 3 2 2 2 2 3" xfId="11074"/>
    <cellStyle name="Normal 5 2 2 3 2 2 2 2 3 2" xfId="11075"/>
    <cellStyle name="Normal 5 2 2 3 2 2 2 2 3 2 2" xfId="11076"/>
    <cellStyle name="Normal 5 2 2 3 2 2 2 2 3 3" xfId="11077"/>
    <cellStyle name="Normal 5 2 2 3 2 2 2 2 4" xfId="11078"/>
    <cellStyle name="Normal 5 2 2 3 2 2 2 2 4 2" xfId="11079"/>
    <cellStyle name="Normal 5 2 2 3 2 2 2 2 5" xfId="11080"/>
    <cellStyle name="Normal 5 2 2 3 2 2 2 3" xfId="11081"/>
    <cellStyle name="Normal 5 2 2 3 2 2 2 3 2" xfId="11082"/>
    <cellStyle name="Normal 5 2 2 3 2 2 2 3 2 2" xfId="11083"/>
    <cellStyle name="Normal 5 2 2 3 2 2 2 3 2 2 2" xfId="11084"/>
    <cellStyle name="Normal 5 2 2 3 2 2 2 3 2 3" xfId="11085"/>
    <cellStyle name="Normal 5 2 2 3 2 2 2 3 3" xfId="11086"/>
    <cellStyle name="Normal 5 2 2 3 2 2 2 3 3 2" xfId="11087"/>
    <cellStyle name="Normal 5 2 2 3 2 2 2 3 4" xfId="11088"/>
    <cellStyle name="Normal 5 2 2 3 2 2 2 4" xfId="11089"/>
    <cellStyle name="Normal 5 2 2 3 2 2 2 4 2" xfId="11090"/>
    <cellStyle name="Normal 5 2 2 3 2 2 2 4 2 2" xfId="11091"/>
    <cellStyle name="Normal 5 2 2 3 2 2 2 4 3" xfId="11092"/>
    <cellStyle name="Normal 5 2 2 3 2 2 2 5" xfId="11093"/>
    <cellStyle name="Normal 5 2 2 3 2 2 2 5 2" xfId="11094"/>
    <cellStyle name="Normal 5 2 2 3 2 2 2 6" xfId="11095"/>
    <cellStyle name="Normal 5 2 2 3 2 2 3" xfId="11096"/>
    <cellStyle name="Normal 5 2 2 3 2 2 3 2" xfId="11097"/>
    <cellStyle name="Normal 5 2 2 3 2 2 3 2 2" xfId="11098"/>
    <cellStyle name="Normal 5 2 2 3 2 2 3 2 2 2" xfId="11099"/>
    <cellStyle name="Normal 5 2 2 3 2 2 3 2 2 2 2" xfId="11100"/>
    <cellStyle name="Normal 5 2 2 3 2 2 3 2 2 3" xfId="11101"/>
    <cellStyle name="Normal 5 2 2 3 2 2 3 2 3" xfId="11102"/>
    <cellStyle name="Normal 5 2 2 3 2 2 3 2 3 2" xfId="11103"/>
    <cellStyle name="Normal 5 2 2 3 2 2 3 2 4" xfId="11104"/>
    <cellStyle name="Normal 5 2 2 3 2 2 3 3" xfId="11105"/>
    <cellStyle name="Normal 5 2 2 3 2 2 3 3 2" xfId="11106"/>
    <cellStyle name="Normal 5 2 2 3 2 2 3 3 2 2" xfId="11107"/>
    <cellStyle name="Normal 5 2 2 3 2 2 3 3 3" xfId="11108"/>
    <cellStyle name="Normal 5 2 2 3 2 2 3 4" xfId="11109"/>
    <cellStyle name="Normal 5 2 2 3 2 2 3 4 2" xfId="11110"/>
    <cellStyle name="Normal 5 2 2 3 2 2 3 5" xfId="11111"/>
    <cellStyle name="Normal 5 2 2 3 2 2 4" xfId="11112"/>
    <cellStyle name="Normal 5 2 2 3 2 2 4 2" xfId="11113"/>
    <cellStyle name="Normal 5 2 2 3 2 2 4 2 2" xfId="11114"/>
    <cellStyle name="Normal 5 2 2 3 2 2 4 2 2 2" xfId="11115"/>
    <cellStyle name="Normal 5 2 2 3 2 2 4 2 3" xfId="11116"/>
    <cellStyle name="Normal 5 2 2 3 2 2 4 3" xfId="11117"/>
    <cellStyle name="Normal 5 2 2 3 2 2 4 3 2" xfId="11118"/>
    <cellStyle name="Normal 5 2 2 3 2 2 4 4" xfId="11119"/>
    <cellStyle name="Normal 5 2 2 3 2 2 5" xfId="11120"/>
    <cellStyle name="Normal 5 2 2 3 2 2 5 2" xfId="11121"/>
    <cellStyle name="Normal 5 2 2 3 2 2 5 2 2" xfId="11122"/>
    <cellStyle name="Normal 5 2 2 3 2 2 5 3" xfId="11123"/>
    <cellStyle name="Normal 5 2 2 3 2 2 6" xfId="11124"/>
    <cellStyle name="Normal 5 2 2 3 2 2 6 2" xfId="11125"/>
    <cellStyle name="Normal 5 2 2 3 2 2 7" xfId="11126"/>
    <cellStyle name="Normal 5 2 2 3 2 3" xfId="11127"/>
    <cellStyle name="Normal 5 2 2 3 2 3 2" xfId="11128"/>
    <cellStyle name="Normal 5 2 2 3 2 3 2 2" xfId="11129"/>
    <cellStyle name="Normal 5 2 2 3 2 3 2 2 2" xfId="11130"/>
    <cellStyle name="Normal 5 2 2 3 2 3 2 2 2 2" xfId="11131"/>
    <cellStyle name="Normal 5 2 2 3 2 3 2 2 2 2 2" xfId="11132"/>
    <cellStyle name="Normal 5 2 2 3 2 3 2 2 2 3" xfId="11133"/>
    <cellStyle name="Normal 5 2 2 3 2 3 2 2 3" xfId="11134"/>
    <cellStyle name="Normal 5 2 2 3 2 3 2 2 3 2" xfId="11135"/>
    <cellStyle name="Normal 5 2 2 3 2 3 2 2 4" xfId="11136"/>
    <cellStyle name="Normal 5 2 2 3 2 3 2 3" xfId="11137"/>
    <cellStyle name="Normal 5 2 2 3 2 3 2 3 2" xfId="11138"/>
    <cellStyle name="Normal 5 2 2 3 2 3 2 3 2 2" xfId="11139"/>
    <cellStyle name="Normal 5 2 2 3 2 3 2 3 3" xfId="11140"/>
    <cellStyle name="Normal 5 2 2 3 2 3 2 4" xfId="11141"/>
    <cellStyle name="Normal 5 2 2 3 2 3 2 4 2" xfId="11142"/>
    <cellStyle name="Normal 5 2 2 3 2 3 2 5" xfId="11143"/>
    <cellStyle name="Normal 5 2 2 3 2 3 3" xfId="11144"/>
    <cellStyle name="Normal 5 2 2 3 2 3 3 2" xfId="11145"/>
    <cellStyle name="Normal 5 2 2 3 2 3 3 2 2" xfId="11146"/>
    <cellStyle name="Normal 5 2 2 3 2 3 3 2 2 2" xfId="11147"/>
    <cellStyle name="Normal 5 2 2 3 2 3 3 2 3" xfId="11148"/>
    <cellStyle name="Normal 5 2 2 3 2 3 3 3" xfId="11149"/>
    <cellStyle name="Normal 5 2 2 3 2 3 3 3 2" xfId="11150"/>
    <cellStyle name="Normal 5 2 2 3 2 3 3 4" xfId="11151"/>
    <cellStyle name="Normal 5 2 2 3 2 3 4" xfId="11152"/>
    <cellStyle name="Normal 5 2 2 3 2 3 4 2" xfId="11153"/>
    <cellStyle name="Normal 5 2 2 3 2 3 4 2 2" xfId="11154"/>
    <cellStyle name="Normal 5 2 2 3 2 3 4 3" xfId="11155"/>
    <cellStyle name="Normal 5 2 2 3 2 3 5" xfId="11156"/>
    <cellStyle name="Normal 5 2 2 3 2 3 5 2" xfId="11157"/>
    <cellStyle name="Normal 5 2 2 3 2 3 6" xfId="11158"/>
    <cellStyle name="Normal 5 2 2 3 2 4" xfId="11159"/>
    <cellStyle name="Normal 5 2 2 3 2 4 2" xfId="11160"/>
    <cellStyle name="Normal 5 2 2 3 2 4 2 2" xfId="11161"/>
    <cellStyle name="Normal 5 2 2 3 2 4 2 2 2" xfId="11162"/>
    <cellStyle name="Normal 5 2 2 3 2 4 2 2 2 2" xfId="11163"/>
    <cellStyle name="Normal 5 2 2 3 2 4 2 2 3" xfId="11164"/>
    <cellStyle name="Normal 5 2 2 3 2 4 2 3" xfId="11165"/>
    <cellStyle name="Normal 5 2 2 3 2 4 2 3 2" xfId="11166"/>
    <cellStyle name="Normal 5 2 2 3 2 4 2 4" xfId="11167"/>
    <cellStyle name="Normal 5 2 2 3 2 4 3" xfId="11168"/>
    <cellStyle name="Normal 5 2 2 3 2 4 3 2" xfId="11169"/>
    <cellStyle name="Normal 5 2 2 3 2 4 3 2 2" xfId="11170"/>
    <cellStyle name="Normal 5 2 2 3 2 4 3 3" xfId="11171"/>
    <cellStyle name="Normal 5 2 2 3 2 4 4" xfId="11172"/>
    <cellStyle name="Normal 5 2 2 3 2 4 4 2" xfId="11173"/>
    <cellStyle name="Normal 5 2 2 3 2 4 5" xfId="11174"/>
    <cellStyle name="Normal 5 2 2 3 2 5" xfId="11175"/>
    <cellStyle name="Normal 5 2 2 3 2 5 2" xfId="11176"/>
    <cellStyle name="Normal 5 2 2 3 2 5 2 2" xfId="11177"/>
    <cellStyle name="Normal 5 2 2 3 2 5 2 2 2" xfId="11178"/>
    <cellStyle name="Normal 5 2 2 3 2 5 2 3" xfId="11179"/>
    <cellStyle name="Normal 5 2 2 3 2 5 3" xfId="11180"/>
    <cellStyle name="Normal 5 2 2 3 2 5 3 2" xfId="11181"/>
    <cellStyle name="Normal 5 2 2 3 2 5 4" xfId="11182"/>
    <cellStyle name="Normal 5 2 2 3 2 6" xfId="11183"/>
    <cellStyle name="Normal 5 2 2 3 2 6 2" xfId="11184"/>
    <cellStyle name="Normal 5 2 2 3 2 6 2 2" xfId="11185"/>
    <cellStyle name="Normal 5 2 2 3 2 6 3" xfId="11186"/>
    <cellStyle name="Normal 5 2 2 3 2 7" xfId="11187"/>
    <cellStyle name="Normal 5 2 2 3 2 7 2" xfId="11188"/>
    <cellStyle name="Normal 5 2 2 3 2 8" xfId="11189"/>
    <cellStyle name="Normal 5 2 2 3 3" xfId="11190"/>
    <cellStyle name="Normal 5 2 2 3 3 2" xfId="11191"/>
    <cellStyle name="Normal 5 2 2 3 3 2 2" xfId="11192"/>
    <cellStyle name="Normal 5 2 2 3 3 2 2 2" xfId="11193"/>
    <cellStyle name="Normal 5 2 2 3 3 2 2 2 2" xfId="11194"/>
    <cellStyle name="Normal 5 2 2 3 3 2 2 2 2 2" xfId="11195"/>
    <cellStyle name="Normal 5 2 2 3 3 2 2 2 2 2 2" xfId="11196"/>
    <cellStyle name="Normal 5 2 2 3 3 2 2 2 2 3" xfId="11197"/>
    <cellStyle name="Normal 5 2 2 3 3 2 2 2 3" xfId="11198"/>
    <cellStyle name="Normal 5 2 2 3 3 2 2 2 3 2" xfId="11199"/>
    <cellStyle name="Normal 5 2 2 3 3 2 2 2 4" xfId="11200"/>
    <cellStyle name="Normal 5 2 2 3 3 2 2 3" xfId="11201"/>
    <cellStyle name="Normal 5 2 2 3 3 2 2 3 2" xfId="11202"/>
    <cellStyle name="Normal 5 2 2 3 3 2 2 3 2 2" xfId="11203"/>
    <cellStyle name="Normal 5 2 2 3 3 2 2 3 3" xfId="11204"/>
    <cellStyle name="Normal 5 2 2 3 3 2 2 4" xfId="11205"/>
    <cellStyle name="Normal 5 2 2 3 3 2 2 4 2" xfId="11206"/>
    <cellStyle name="Normal 5 2 2 3 3 2 2 5" xfId="11207"/>
    <cellStyle name="Normal 5 2 2 3 3 2 3" xfId="11208"/>
    <cellStyle name="Normal 5 2 2 3 3 2 3 2" xfId="11209"/>
    <cellStyle name="Normal 5 2 2 3 3 2 3 2 2" xfId="11210"/>
    <cellStyle name="Normal 5 2 2 3 3 2 3 2 2 2" xfId="11211"/>
    <cellStyle name="Normal 5 2 2 3 3 2 3 2 3" xfId="11212"/>
    <cellStyle name="Normal 5 2 2 3 3 2 3 3" xfId="11213"/>
    <cellStyle name="Normal 5 2 2 3 3 2 3 3 2" xfId="11214"/>
    <cellStyle name="Normal 5 2 2 3 3 2 3 4" xfId="11215"/>
    <cellStyle name="Normal 5 2 2 3 3 2 4" xfId="11216"/>
    <cellStyle name="Normal 5 2 2 3 3 2 4 2" xfId="11217"/>
    <cellStyle name="Normal 5 2 2 3 3 2 4 2 2" xfId="11218"/>
    <cellStyle name="Normal 5 2 2 3 3 2 4 3" xfId="11219"/>
    <cellStyle name="Normal 5 2 2 3 3 2 5" xfId="11220"/>
    <cellStyle name="Normal 5 2 2 3 3 2 5 2" xfId="11221"/>
    <cellStyle name="Normal 5 2 2 3 3 2 6" xfId="11222"/>
    <cellStyle name="Normal 5 2 2 3 3 3" xfId="11223"/>
    <cellStyle name="Normal 5 2 2 3 3 3 2" xfId="11224"/>
    <cellStyle name="Normal 5 2 2 3 3 3 2 2" xfId="11225"/>
    <cellStyle name="Normal 5 2 2 3 3 3 2 2 2" xfId="11226"/>
    <cellStyle name="Normal 5 2 2 3 3 3 2 2 2 2" xfId="11227"/>
    <cellStyle name="Normal 5 2 2 3 3 3 2 2 3" xfId="11228"/>
    <cellStyle name="Normal 5 2 2 3 3 3 2 3" xfId="11229"/>
    <cellStyle name="Normal 5 2 2 3 3 3 2 3 2" xfId="11230"/>
    <cellStyle name="Normal 5 2 2 3 3 3 2 4" xfId="11231"/>
    <cellStyle name="Normal 5 2 2 3 3 3 3" xfId="11232"/>
    <cellStyle name="Normal 5 2 2 3 3 3 3 2" xfId="11233"/>
    <cellStyle name="Normal 5 2 2 3 3 3 3 2 2" xfId="11234"/>
    <cellStyle name="Normal 5 2 2 3 3 3 3 3" xfId="11235"/>
    <cellStyle name="Normal 5 2 2 3 3 3 4" xfId="11236"/>
    <cellStyle name="Normal 5 2 2 3 3 3 4 2" xfId="11237"/>
    <cellStyle name="Normal 5 2 2 3 3 3 5" xfId="11238"/>
    <cellStyle name="Normal 5 2 2 3 3 4" xfId="11239"/>
    <cellStyle name="Normal 5 2 2 3 3 4 2" xfId="11240"/>
    <cellStyle name="Normal 5 2 2 3 3 4 2 2" xfId="11241"/>
    <cellStyle name="Normal 5 2 2 3 3 4 2 2 2" xfId="11242"/>
    <cellStyle name="Normal 5 2 2 3 3 4 2 3" xfId="11243"/>
    <cellStyle name="Normal 5 2 2 3 3 4 3" xfId="11244"/>
    <cellStyle name="Normal 5 2 2 3 3 4 3 2" xfId="11245"/>
    <cellStyle name="Normal 5 2 2 3 3 4 4" xfId="11246"/>
    <cellStyle name="Normal 5 2 2 3 3 5" xfId="11247"/>
    <cellStyle name="Normal 5 2 2 3 3 5 2" xfId="11248"/>
    <cellStyle name="Normal 5 2 2 3 3 5 2 2" xfId="11249"/>
    <cellStyle name="Normal 5 2 2 3 3 5 3" xfId="11250"/>
    <cellStyle name="Normal 5 2 2 3 3 6" xfId="11251"/>
    <cellStyle name="Normal 5 2 2 3 3 6 2" xfId="11252"/>
    <cellStyle name="Normal 5 2 2 3 3 7" xfId="11253"/>
    <cellStyle name="Normal 5 2 2 3 4" xfId="11254"/>
    <cellStyle name="Normal 5 2 2 3 4 2" xfId="11255"/>
    <cellStyle name="Normal 5 2 2 3 4 2 2" xfId="11256"/>
    <cellStyle name="Normal 5 2 2 3 4 2 2 2" xfId="11257"/>
    <cellStyle name="Normal 5 2 2 3 4 2 2 2 2" xfId="11258"/>
    <cellStyle name="Normal 5 2 2 3 4 2 2 2 2 2" xfId="11259"/>
    <cellStyle name="Normal 5 2 2 3 4 2 2 2 3" xfId="11260"/>
    <cellStyle name="Normal 5 2 2 3 4 2 2 3" xfId="11261"/>
    <cellStyle name="Normal 5 2 2 3 4 2 2 3 2" xfId="11262"/>
    <cellStyle name="Normal 5 2 2 3 4 2 2 4" xfId="11263"/>
    <cellStyle name="Normal 5 2 2 3 4 2 3" xfId="11264"/>
    <cellStyle name="Normal 5 2 2 3 4 2 3 2" xfId="11265"/>
    <cellStyle name="Normal 5 2 2 3 4 2 3 2 2" xfId="11266"/>
    <cellStyle name="Normal 5 2 2 3 4 2 3 3" xfId="11267"/>
    <cellStyle name="Normal 5 2 2 3 4 2 4" xfId="11268"/>
    <cellStyle name="Normal 5 2 2 3 4 2 4 2" xfId="11269"/>
    <cellStyle name="Normal 5 2 2 3 4 2 5" xfId="11270"/>
    <cellStyle name="Normal 5 2 2 3 4 3" xfId="11271"/>
    <cellStyle name="Normal 5 2 2 3 4 3 2" xfId="11272"/>
    <cellStyle name="Normal 5 2 2 3 4 3 2 2" xfId="11273"/>
    <cellStyle name="Normal 5 2 2 3 4 3 2 2 2" xfId="11274"/>
    <cellStyle name="Normal 5 2 2 3 4 3 2 3" xfId="11275"/>
    <cellStyle name="Normal 5 2 2 3 4 3 3" xfId="11276"/>
    <cellStyle name="Normal 5 2 2 3 4 3 3 2" xfId="11277"/>
    <cellStyle name="Normal 5 2 2 3 4 3 4" xfId="11278"/>
    <cellStyle name="Normal 5 2 2 3 4 4" xfId="11279"/>
    <cellStyle name="Normal 5 2 2 3 4 4 2" xfId="11280"/>
    <cellStyle name="Normal 5 2 2 3 4 4 2 2" xfId="11281"/>
    <cellStyle name="Normal 5 2 2 3 4 4 3" xfId="11282"/>
    <cellStyle name="Normal 5 2 2 3 4 5" xfId="11283"/>
    <cellStyle name="Normal 5 2 2 3 4 5 2" xfId="11284"/>
    <cellStyle name="Normal 5 2 2 3 4 6" xfId="11285"/>
    <cellStyle name="Normal 5 2 2 3 5" xfId="11286"/>
    <cellStyle name="Normal 5 2 2 3 5 2" xfId="11287"/>
    <cellStyle name="Normal 5 2 2 3 5 2 2" xfId="11288"/>
    <cellStyle name="Normal 5 2 2 3 5 2 2 2" xfId="11289"/>
    <cellStyle name="Normal 5 2 2 3 5 2 2 2 2" xfId="11290"/>
    <cellStyle name="Normal 5 2 2 3 5 2 2 3" xfId="11291"/>
    <cellStyle name="Normal 5 2 2 3 5 2 3" xfId="11292"/>
    <cellStyle name="Normal 5 2 2 3 5 2 3 2" xfId="11293"/>
    <cellStyle name="Normal 5 2 2 3 5 2 4" xfId="11294"/>
    <cellStyle name="Normal 5 2 2 3 5 3" xfId="11295"/>
    <cellStyle name="Normal 5 2 2 3 5 3 2" xfId="11296"/>
    <cellStyle name="Normal 5 2 2 3 5 3 2 2" xfId="11297"/>
    <cellStyle name="Normal 5 2 2 3 5 3 3" xfId="11298"/>
    <cellStyle name="Normal 5 2 2 3 5 4" xfId="11299"/>
    <cellStyle name="Normal 5 2 2 3 5 4 2" xfId="11300"/>
    <cellStyle name="Normal 5 2 2 3 5 5" xfId="11301"/>
    <cellStyle name="Normal 5 2 2 3 6" xfId="11302"/>
    <cellStyle name="Normal 5 2 2 3 6 2" xfId="11303"/>
    <cellStyle name="Normal 5 2 2 3 6 2 2" xfId="11304"/>
    <cellStyle name="Normal 5 2 2 3 6 2 2 2" xfId="11305"/>
    <cellStyle name="Normal 5 2 2 3 6 2 3" xfId="11306"/>
    <cellStyle name="Normal 5 2 2 3 6 3" xfId="11307"/>
    <cellStyle name="Normal 5 2 2 3 6 3 2" xfId="11308"/>
    <cellStyle name="Normal 5 2 2 3 6 4" xfId="11309"/>
    <cellStyle name="Normal 5 2 2 3 7" xfId="11310"/>
    <cellStyle name="Normal 5 2 2 3 7 2" xfId="11311"/>
    <cellStyle name="Normal 5 2 2 3 7 2 2" xfId="11312"/>
    <cellStyle name="Normal 5 2 2 3 7 3" xfId="11313"/>
    <cellStyle name="Normal 5 2 2 3 8" xfId="11314"/>
    <cellStyle name="Normal 5 2 2 3 8 2" xfId="11315"/>
    <cellStyle name="Normal 5 2 2 3 9" xfId="11316"/>
    <cellStyle name="Normal 5 2 2 4" xfId="11317"/>
    <cellStyle name="Normal 5 2 2 4 2" xfId="11318"/>
    <cellStyle name="Normal 5 2 2 4 2 2" xfId="11319"/>
    <cellStyle name="Normal 5 2 2 4 2 2 2" xfId="11320"/>
    <cellStyle name="Normal 5 2 2 4 2 2 2 2" xfId="11321"/>
    <cellStyle name="Normal 5 2 2 4 2 2 2 2 2" xfId="11322"/>
    <cellStyle name="Normal 5 2 2 4 2 2 2 2 2 2" xfId="11323"/>
    <cellStyle name="Normal 5 2 2 4 2 2 2 2 2 2 2" xfId="11324"/>
    <cellStyle name="Normal 5 2 2 4 2 2 2 2 2 3" xfId="11325"/>
    <cellStyle name="Normal 5 2 2 4 2 2 2 2 3" xfId="11326"/>
    <cellStyle name="Normal 5 2 2 4 2 2 2 2 3 2" xfId="11327"/>
    <cellStyle name="Normal 5 2 2 4 2 2 2 2 4" xfId="11328"/>
    <cellStyle name="Normal 5 2 2 4 2 2 2 3" xfId="11329"/>
    <cellStyle name="Normal 5 2 2 4 2 2 2 3 2" xfId="11330"/>
    <cellStyle name="Normal 5 2 2 4 2 2 2 3 2 2" xfId="11331"/>
    <cellStyle name="Normal 5 2 2 4 2 2 2 3 3" xfId="11332"/>
    <cellStyle name="Normal 5 2 2 4 2 2 2 4" xfId="11333"/>
    <cellStyle name="Normal 5 2 2 4 2 2 2 4 2" xfId="11334"/>
    <cellStyle name="Normal 5 2 2 4 2 2 2 5" xfId="11335"/>
    <cellStyle name="Normal 5 2 2 4 2 2 3" xfId="11336"/>
    <cellStyle name="Normal 5 2 2 4 2 2 3 2" xfId="11337"/>
    <cellStyle name="Normal 5 2 2 4 2 2 3 2 2" xfId="11338"/>
    <cellStyle name="Normal 5 2 2 4 2 2 3 2 2 2" xfId="11339"/>
    <cellStyle name="Normal 5 2 2 4 2 2 3 2 3" xfId="11340"/>
    <cellStyle name="Normal 5 2 2 4 2 2 3 3" xfId="11341"/>
    <cellStyle name="Normal 5 2 2 4 2 2 3 3 2" xfId="11342"/>
    <cellStyle name="Normal 5 2 2 4 2 2 3 4" xfId="11343"/>
    <cellStyle name="Normal 5 2 2 4 2 2 4" xfId="11344"/>
    <cellStyle name="Normal 5 2 2 4 2 2 4 2" xfId="11345"/>
    <cellStyle name="Normal 5 2 2 4 2 2 4 2 2" xfId="11346"/>
    <cellStyle name="Normal 5 2 2 4 2 2 4 3" xfId="11347"/>
    <cellStyle name="Normal 5 2 2 4 2 2 5" xfId="11348"/>
    <cellStyle name="Normal 5 2 2 4 2 2 5 2" xfId="11349"/>
    <cellStyle name="Normal 5 2 2 4 2 2 6" xfId="11350"/>
    <cellStyle name="Normal 5 2 2 4 2 3" xfId="11351"/>
    <cellStyle name="Normal 5 2 2 4 2 3 2" xfId="11352"/>
    <cellStyle name="Normal 5 2 2 4 2 3 2 2" xfId="11353"/>
    <cellStyle name="Normal 5 2 2 4 2 3 2 2 2" xfId="11354"/>
    <cellStyle name="Normal 5 2 2 4 2 3 2 2 2 2" xfId="11355"/>
    <cellStyle name="Normal 5 2 2 4 2 3 2 2 3" xfId="11356"/>
    <cellStyle name="Normal 5 2 2 4 2 3 2 3" xfId="11357"/>
    <cellStyle name="Normal 5 2 2 4 2 3 2 3 2" xfId="11358"/>
    <cellStyle name="Normal 5 2 2 4 2 3 2 4" xfId="11359"/>
    <cellStyle name="Normal 5 2 2 4 2 3 3" xfId="11360"/>
    <cellStyle name="Normal 5 2 2 4 2 3 3 2" xfId="11361"/>
    <cellStyle name="Normal 5 2 2 4 2 3 3 2 2" xfId="11362"/>
    <cellStyle name="Normal 5 2 2 4 2 3 3 3" xfId="11363"/>
    <cellStyle name="Normal 5 2 2 4 2 3 4" xfId="11364"/>
    <cellStyle name="Normal 5 2 2 4 2 3 4 2" xfId="11365"/>
    <cellStyle name="Normal 5 2 2 4 2 3 5" xfId="11366"/>
    <cellStyle name="Normal 5 2 2 4 2 4" xfId="11367"/>
    <cellStyle name="Normal 5 2 2 4 2 4 2" xfId="11368"/>
    <cellStyle name="Normal 5 2 2 4 2 4 2 2" xfId="11369"/>
    <cellStyle name="Normal 5 2 2 4 2 4 2 2 2" xfId="11370"/>
    <cellStyle name="Normal 5 2 2 4 2 4 2 3" xfId="11371"/>
    <cellStyle name="Normal 5 2 2 4 2 4 3" xfId="11372"/>
    <cellStyle name="Normal 5 2 2 4 2 4 3 2" xfId="11373"/>
    <cellStyle name="Normal 5 2 2 4 2 4 4" xfId="11374"/>
    <cellStyle name="Normal 5 2 2 4 2 5" xfId="11375"/>
    <cellStyle name="Normal 5 2 2 4 2 5 2" xfId="11376"/>
    <cellStyle name="Normal 5 2 2 4 2 5 2 2" xfId="11377"/>
    <cellStyle name="Normal 5 2 2 4 2 5 3" xfId="11378"/>
    <cellStyle name="Normal 5 2 2 4 2 6" xfId="11379"/>
    <cellStyle name="Normal 5 2 2 4 2 6 2" xfId="11380"/>
    <cellStyle name="Normal 5 2 2 4 2 7" xfId="11381"/>
    <cellStyle name="Normal 5 2 2 4 3" xfId="11382"/>
    <cellStyle name="Normal 5 2 2 4 3 2" xfId="11383"/>
    <cellStyle name="Normal 5 2 2 4 3 2 2" xfId="11384"/>
    <cellStyle name="Normal 5 2 2 4 3 2 2 2" xfId="11385"/>
    <cellStyle name="Normal 5 2 2 4 3 2 2 2 2" xfId="11386"/>
    <cellStyle name="Normal 5 2 2 4 3 2 2 2 2 2" xfId="11387"/>
    <cellStyle name="Normal 5 2 2 4 3 2 2 2 3" xfId="11388"/>
    <cellStyle name="Normal 5 2 2 4 3 2 2 3" xfId="11389"/>
    <cellStyle name="Normal 5 2 2 4 3 2 2 3 2" xfId="11390"/>
    <cellStyle name="Normal 5 2 2 4 3 2 2 4" xfId="11391"/>
    <cellStyle name="Normal 5 2 2 4 3 2 3" xfId="11392"/>
    <cellStyle name="Normal 5 2 2 4 3 2 3 2" xfId="11393"/>
    <cellStyle name="Normal 5 2 2 4 3 2 3 2 2" xfId="11394"/>
    <cellStyle name="Normal 5 2 2 4 3 2 3 3" xfId="11395"/>
    <cellStyle name="Normal 5 2 2 4 3 2 4" xfId="11396"/>
    <cellStyle name="Normal 5 2 2 4 3 2 4 2" xfId="11397"/>
    <cellStyle name="Normal 5 2 2 4 3 2 5" xfId="11398"/>
    <cellStyle name="Normal 5 2 2 4 3 3" xfId="11399"/>
    <cellStyle name="Normal 5 2 2 4 3 3 2" xfId="11400"/>
    <cellStyle name="Normal 5 2 2 4 3 3 2 2" xfId="11401"/>
    <cellStyle name="Normal 5 2 2 4 3 3 2 2 2" xfId="11402"/>
    <cellStyle name="Normal 5 2 2 4 3 3 2 3" xfId="11403"/>
    <cellStyle name="Normal 5 2 2 4 3 3 3" xfId="11404"/>
    <cellStyle name="Normal 5 2 2 4 3 3 3 2" xfId="11405"/>
    <cellStyle name="Normal 5 2 2 4 3 3 4" xfId="11406"/>
    <cellStyle name="Normal 5 2 2 4 3 4" xfId="11407"/>
    <cellStyle name="Normal 5 2 2 4 3 4 2" xfId="11408"/>
    <cellStyle name="Normal 5 2 2 4 3 4 2 2" xfId="11409"/>
    <cellStyle name="Normal 5 2 2 4 3 4 3" xfId="11410"/>
    <cellStyle name="Normal 5 2 2 4 3 5" xfId="11411"/>
    <cellStyle name="Normal 5 2 2 4 3 5 2" xfId="11412"/>
    <cellStyle name="Normal 5 2 2 4 3 6" xfId="11413"/>
    <cellStyle name="Normal 5 2 2 4 4" xfId="11414"/>
    <cellStyle name="Normal 5 2 2 4 4 2" xfId="11415"/>
    <cellStyle name="Normal 5 2 2 4 4 2 2" xfId="11416"/>
    <cellStyle name="Normal 5 2 2 4 4 2 2 2" xfId="11417"/>
    <cellStyle name="Normal 5 2 2 4 4 2 2 2 2" xfId="11418"/>
    <cellStyle name="Normal 5 2 2 4 4 2 2 3" xfId="11419"/>
    <cellStyle name="Normal 5 2 2 4 4 2 3" xfId="11420"/>
    <cellStyle name="Normal 5 2 2 4 4 2 3 2" xfId="11421"/>
    <cellStyle name="Normal 5 2 2 4 4 2 4" xfId="11422"/>
    <cellStyle name="Normal 5 2 2 4 4 3" xfId="11423"/>
    <cellStyle name="Normal 5 2 2 4 4 3 2" xfId="11424"/>
    <cellStyle name="Normal 5 2 2 4 4 3 2 2" xfId="11425"/>
    <cellStyle name="Normal 5 2 2 4 4 3 3" xfId="11426"/>
    <cellStyle name="Normal 5 2 2 4 4 4" xfId="11427"/>
    <cellStyle name="Normal 5 2 2 4 4 4 2" xfId="11428"/>
    <cellStyle name="Normal 5 2 2 4 4 5" xfId="11429"/>
    <cellStyle name="Normal 5 2 2 4 5" xfId="11430"/>
    <cellStyle name="Normal 5 2 2 4 5 2" xfId="11431"/>
    <cellStyle name="Normal 5 2 2 4 5 2 2" xfId="11432"/>
    <cellStyle name="Normal 5 2 2 4 5 2 2 2" xfId="11433"/>
    <cellStyle name="Normal 5 2 2 4 5 2 3" xfId="11434"/>
    <cellStyle name="Normal 5 2 2 4 5 3" xfId="11435"/>
    <cellStyle name="Normal 5 2 2 4 5 3 2" xfId="11436"/>
    <cellStyle name="Normal 5 2 2 4 5 4" xfId="11437"/>
    <cellStyle name="Normal 5 2 2 4 6" xfId="11438"/>
    <cellStyle name="Normal 5 2 2 4 6 2" xfId="11439"/>
    <cellStyle name="Normal 5 2 2 4 6 2 2" xfId="11440"/>
    <cellStyle name="Normal 5 2 2 4 6 3" xfId="11441"/>
    <cellStyle name="Normal 5 2 2 4 7" xfId="11442"/>
    <cellStyle name="Normal 5 2 2 4 7 2" xfId="11443"/>
    <cellStyle name="Normal 5 2 2 4 8" xfId="11444"/>
    <cellStyle name="Normal 5 2 2 5" xfId="11445"/>
    <cellStyle name="Normal 5 2 2 5 2" xfId="11446"/>
    <cellStyle name="Normal 5 2 2 5 2 2" xfId="11447"/>
    <cellStyle name="Normal 5 2 2 5 2 2 2" xfId="11448"/>
    <cellStyle name="Normal 5 2 2 5 2 2 2 2" xfId="11449"/>
    <cellStyle name="Normal 5 2 2 5 2 2 2 2 2" xfId="11450"/>
    <cellStyle name="Normal 5 2 2 5 2 2 2 2 2 2" xfId="11451"/>
    <cellStyle name="Normal 5 2 2 5 2 2 2 2 3" xfId="11452"/>
    <cellStyle name="Normal 5 2 2 5 2 2 2 3" xfId="11453"/>
    <cellStyle name="Normal 5 2 2 5 2 2 2 3 2" xfId="11454"/>
    <cellStyle name="Normal 5 2 2 5 2 2 2 4" xfId="11455"/>
    <cellStyle name="Normal 5 2 2 5 2 2 3" xfId="11456"/>
    <cellStyle name="Normal 5 2 2 5 2 2 3 2" xfId="11457"/>
    <cellStyle name="Normal 5 2 2 5 2 2 3 2 2" xfId="11458"/>
    <cellStyle name="Normal 5 2 2 5 2 2 3 3" xfId="11459"/>
    <cellStyle name="Normal 5 2 2 5 2 2 4" xfId="11460"/>
    <cellStyle name="Normal 5 2 2 5 2 2 4 2" xfId="11461"/>
    <cellStyle name="Normal 5 2 2 5 2 2 5" xfId="11462"/>
    <cellStyle name="Normal 5 2 2 5 2 3" xfId="11463"/>
    <cellStyle name="Normal 5 2 2 5 2 3 2" xfId="11464"/>
    <cellStyle name="Normal 5 2 2 5 2 3 2 2" xfId="11465"/>
    <cellStyle name="Normal 5 2 2 5 2 3 2 2 2" xfId="11466"/>
    <cellStyle name="Normal 5 2 2 5 2 3 2 3" xfId="11467"/>
    <cellStyle name="Normal 5 2 2 5 2 3 3" xfId="11468"/>
    <cellStyle name="Normal 5 2 2 5 2 3 3 2" xfId="11469"/>
    <cellStyle name="Normal 5 2 2 5 2 3 4" xfId="11470"/>
    <cellStyle name="Normal 5 2 2 5 2 4" xfId="11471"/>
    <cellStyle name="Normal 5 2 2 5 2 4 2" xfId="11472"/>
    <cellStyle name="Normal 5 2 2 5 2 4 2 2" xfId="11473"/>
    <cellStyle name="Normal 5 2 2 5 2 4 3" xfId="11474"/>
    <cellStyle name="Normal 5 2 2 5 2 5" xfId="11475"/>
    <cellStyle name="Normal 5 2 2 5 2 5 2" xfId="11476"/>
    <cellStyle name="Normal 5 2 2 5 2 6" xfId="11477"/>
    <cellStyle name="Normal 5 2 2 5 3" xfId="11478"/>
    <cellStyle name="Normal 5 2 2 5 3 2" xfId="11479"/>
    <cellStyle name="Normal 5 2 2 5 3 2 2" xfId="11480"/>
    <cellStyle name="Normal 5 2 2 5 3 2 2 2" xfId="11481"/>
    <cellStyle name="Normal 5 2 2 5 3 2 2 2 2" xfId="11482"/>
    <cellStyle name="Normal 5 2 2 5 3 2 2 3" xfId="11483"/>
    <cellStyle name="Normal 5 2 2 5 3 2 3" xfId="11484"/>
    <cellStyle name="Normal 5 2 2 5 3 2 3 2" xfId="11485"/>
    <cellStyle name="Normal 5 2 2 5 3 2 4" xfId="11486"/>
    <cellStyle name="Normal 5 2 2 5 3 3" xfId="11487"/>
    <cellStyle name="Normal 5 2 2 5 3 3 2" xfId="11488"/>
    <cellStyle name="Normal 5 2 2 5 3 3 2 2" xfId="11489"/>
    <cellStyle name="Normal 5 2 2 5 3 3 3" xfId="11490"/>
    <cellStyle name="Normal 5 2 2 5 3 4" xfId="11491"/>
    <cellStyle name="Normal 5 2 2 5 3 4 2" xfId="11492"/>
    <cellStyle name="Normal 5 2 2 5 3 5" xfId="11493"/>
    <cellStyle name="Normal 5 2 2 5 4" xfId="11494"/>
    <cellStyle name="Normal 5 2 2 5 4 2" xfId="11495"/>
    <cellStyle name="Normal 5 2 2 5 4 2 2" xfId="11496"/>
    <cellStyle name="Normal 5 2 2 5 4 2 2 2" xfId="11497"/>
    <cellStyle name="Normal 5 2 2 5 4 2 3" xfId="11498"/>
    <cellStyle name="Normal 5 2 2 5 4 3" xfId="11499"/>
    <cellStyle name="Normal 5 2 2 5 4 3 2" xfId="11500"/>
    <cellStyle name="Normal 5 2 2 5 4 4" xfId="11501"/>
    <cellStyle name="Normal 5 2 2 5 5" xfId="11502"/>
    <cellStyle name="Normal 5 2 2 5 5 2" xfId="11503"/>
    <cellStyle name="Normal 5 2 2 5 5 2 2" xfId="11504"/>
    <cellStyle name="Normal 5 2 2 5 5 3" xfId="11505"/>
    <cellStyle name="Normal 5 2 2 5 6" xfId="11506"/>
    <cellStyle name="Normal 5 2 2 5 6 2" xfId="11507"/>
    <cellStyle name="Normal 5 2 2 5 7" xfId="11508"/>
    <cellStyle name="Normal 5 2 2 6" xfId="11509"/>
    <cellStyle name="Normal 5 2 2 6 2" xfId="11510"/>
    <cellStyle name="Normal 5 2 2 6 2 2" xfId="11511"/>
    <cellStyle name="Normal 5 2 2 6 2 2 2" xfId="11512"/>
    <cellStyle name="Normal 5 2 2 6 2 2 2 2" xfId="11513"/>
    <cellStyle name="Normal 5 2 2 6 2 2 2 2 2" xfId="11514"/>
    <cellStyle name="Normal 5 2 2 6 2 2 2 3" xfId="11515"/>
    <cellStyle name="Normal 5 2 2 6 2 2 3" xfId="11516"/>
    <cellStyle name="Normal 5 2 2 6 2 2 3 2" xfId="11517"/>
    <cellStyle name="Normal 5 2 2 6 2 2 4" xfId="11518"/>
    <cellStyle name="Normal 5 2 2 6 2 3" xfId="11519"/>
    <cellStyle name="Normal 5 2 2 6 2 3 2" xfId="11520"/>
    <cellStyle name="Normal 5 2 2 6 2 3 2 2" xfId="11521"/>
    <cellStyle name="Normal 5 2 2 6 2 3 3" xfId="11522"/>
    <cellStyle name="Normal 5 2 2 6 2 4" xfId="11523"/>
    <cellStyle name="Normal 5 2 2 6 2 4 2" xfId="11524"/>
    <cellStyle name="Normal 5 2 2 6 2 5" xfId="11525"/>
    <cellStyle name="Normal 5 2 2 6 3" xfId="11526"/>
    <cellStyle name="Normal 5 2 2 6 3 2" xfId="11527"/>
    <cellStyle name="Normal 5 2 2 6 3 2 2" xfId="11528"/>
    <cellStyle name="Normal 5 2 2 6 3 2 2 2" xfId="11529"/>
    <cellStyle name="Normal 5 2 2 6 3 2 3" xfId="11530"/>
    <cellStyle name="Normal 5 2 2 6 3 3" xfId="11531"/>
    <cellStyle name="Normal 5 2 2 6 3 3 2" xfId="11532"/>
    <cellStyle name="Normal 5 2 2 6 3 4" xfId="11533"/>
    <cellStyle name="Normal 5 2 2 6 4" xfId="11534"/>
    <cellStyle name="Normal 5 2 2 6 4 2" xfId="11535"/>
    <cellStyle name="Normal 5 2 2 6 4 2 2" xfId="11536"/>
    <cellStyle name="Normal 5 2 2 6 4 3" xfId="11537"/>
    <cellStyle name="Normal 5 2 2 6 5" xfId="11538"/>
    <cellStyle name="Normal 5 2 2 6 5 2" xfId="11539"/>
    <cellStyle name="Normal 5 2 2 6 6" xfId="11540"/>
    <cellStyle name="Normal 5 2 2 7" xfId="11541"/>
    <cellStyle name="Normal 5 2 2 7 2" xfId="11542"/>
    <cellStyle name="Normal 5 2 2 7 2 2" xfId="11543"/>
    <cellStyle name="Normal 5 2 2 7 2 2 2" xfId="11544"/>
    <cellStyle name="Normal 5 2 2 7 2 2 2 2" xfId="11545"/>
    <cellStyle name="Normal 5 2 2 7 2 2 3" xfId="11546"/>
    <cellStyle name="Normal 5 2 2 7 2 3" xfId="11547"/>
    <cellStyle name="Normal 5 2 2 7 2 3 2" xfId="11548"/>
    <cellStyle name="Normal 5 2 2 7 2 4" xfId="11549"/>
    <cellStyle name="Normal 5 2 2 7 3" xfId="11550"/>
    <cellStyle name="Normal 5 2 2 7 3 2" xfId="11551"/>
    <cellStyle name="Normal 5 2 2 7 3 2 2" xfId="11552"/>
    <cellStyle name="Normal 5 2 2 7 3 3" xfId="11553"/>
    <cellStyle name="Normal 5 2 2 7 4" xfId="11554"/>
    <cellStyle name="Normal 5 2 2 7 4 2" xfId="11555"/>
    <cellStyle name="Normal 5 2 2 7 5" xfId="11556"/>
    <cellStyle name="Normal 5 2 2 8" xfId="11557"/>
    <cellStyle name="Normal 5 2 2 8 2" xfId="11558"/>
    <cellStyle name="Normal 5 2 2 8 2 2" xfId="11559"/>
    <cellStyle name="Normal 5 2 2 8 2 2 2" xfId="11560"/>
    <cellStyle name="Normal 5 2 2 8 2 3" xfId="11561"/>
    <cellStyle name="Normal 5 2 2 8 3" xfId="11562"/>
    <cellStyle name="Normal 5 2 2 8 3 2" xfId="11563"/>
    <cellStyle name="Normal 5 2 2 8 4" xfId="11564"/>
    <cellStyle name="Normal 5 2 2 9" xfId="11565"/>
    <cellStyle name="Normal 5 2 2 9 2" xfId="11566"/>
    <cellStyle name="Normal 5 2 2 9 2 2" xfId="11567"/>
    <cellStyle name="Normal 5 2 2 9 3" xfId="11568"/>
    <cellStyle name="Normal 5 2 3" xfId="11569"/>
    <cellStyle name="Normal 5 2 3 10" xfId="11570"/>
    <cellStyle name="Normal 5 2 3 2" xfId="11571"/>
    <cellStyle name="Normal 5 2 3 2 2" xfId="11572"/>
    <cellStyle name="Normal 5 2 3 2 2 2" xfId="11573"/>
    <cellStyle name="Normal 5 2 3 2 2 2 2" xfId="11574"/>
    <cellStyle name="Normal 5 2 3 2 2 2 2 2" xfId="11575"/>
    <cellStyle name="Normal 5 2 3 2 2 2 2 2 2" xfId="11576"/>
    <cellStyle name="Normal 5 2 3 2 2 2 2 2 2 2" xfId="11577"/>
    <cellStyle name="Normal 5 2 3 2 2 2 2 2 2 2 2" xfId="11578"/>
    <cellStyle name="Normal 5 2 3 2 2 2 2 2 2 2 2 2" xfId="11579"/>
    <cellStyle name="Normal 5 2 3 2 2 2 2 2 2 2 3" xfId="11580"/>
    <cellStyle name="Normal 5 2 3 2 2 2 2 2 2 3" xfId="11581"/>
    <cellStyle name="Normal 5 2 3 2 2 2 2 2 2 3 2" xfId="11582"/>
    <cellStyle name="Normal 5 2 3 2 2 2 2 2 2 4" xfId="11583"/>
    <cellStyle name="Normal 5 2 3 2 2 2 2 2 3" xfId="11584"/>
    <cellStyle name="Normal 5 2 3 2 2 2 2 2 3 2" xfId="11585"/>
    <cellStyle name="Normal 5 2 3 2 2 2 2 2 3 2 2" xfId="11586"/>
    <cellStyle name="Normal 5 2 3 2 2 2 2 2 3 3" xfId="11587"/>
    <cellStyle name="Normal 5 2 3 2 2 2 2 2 4" xfId="11588"/>
    <cellStyle name="Normal 5 2 3 2 2 2 2 2 4 2" xfId="11589"/>
    <cellStyle name="Normal 5 2 3 2 2 2 2 2 5" xfId="11590"/>
    <cellStyle name="Normal 5 2 3 2 2 2 2 3" xfId="11591"/>
    <cellStyle name="Normal 5 2 3 2 2 2 2 3 2" xfId="11592"/>
    <cellStyle name="Normal 5 2 3 2 2 2 2 3 2 2" xfId="11593"/>
    <cellStyle name="Normal 5 2 3 2 2 2 2 3 2 2 2" xfId="11594"/>
    <cellStyle name="Normal 5 2 3 2 2 2 2 3 2 3" xfId="11595"/>
    <cellStyle name="Normal 5 2 3 2 2 2 2 3 3" xfId="11596"/>
    <cellStyle name="Normal 5 2 3 2 2 2 2 3 3 2" xfId="11597"/>
    <cellStyle name="Normal 5 2 3 2 2 2 2 3 4" xfId="11598"/>
    <cellStyle name="Normal 5 2 3 2 2 2 2 4" xfId="11599"/>
    <cellStyle name="Normal 5 2 3 2 2 2 2 4 2" xfId="11600"/>
    <cellStyle name="Normal 5 2 3 2 2 2 2 4 2 2" xfId="11601"/>
    <cellStyle name="Normal 5 2 3 2 2 2 2 4 3" xfId="11602"/>
    <cellStyle name="Normal 5 2 3 2 2 2 2 5" xfId="11603"/>
    <cellStyle name="Normal 5 2 3 2 2 2 2 5 2" xfId="11604"/>
    <cellStyle name="Normal 5 2 3 2 2 2 2 6" xfId="11605"/>
    <cellStyle name="Normal 5 2 3 2 2 2 3" xfId="11606"/>
    <cellStyle name="Normal 5 2 3 2 2 2 3 2" xfId="11607"/>
    <cellStyle name="Normal 5 2 3 2 2 2 3 2 2" xfId="11608"/>
    <cellStyle name="Normal 5 2 3 2 2 2 3 2 2 2" xfId="11609"/>
    <cellStyle name="Normal 5 2 3 2 2 2 3 2 2 2 2" xfId="11610"/>
    <cellStyle name="Normal 5 2 3 2 2 2 3 2 2 3" xfId="11611"/>
    <cellStyle name="Normal 5 2 3 2 2 2 3 2 3" xfId="11612"/>
    <cellStyle name="Normal 5 2 3 2 2 2 3 2 3 2" xfId="11613"/>
    <cellStyle name="Normal 5 2 3 2 2 2 3 2 4" xfId="11614"/>
    <cellStyle name="Normal 5 2 3 2 2 2 3 3" xfId="11615"/>
    <cellStyle name="Normal 5 2 3 2 2 2 3 3 2" xfId="11616"/>
    <cellStyle name="Normal 5 2 3 2 2 2 3 3 2 2" xfId="11617"/>
    <cellStyle name="Normal 5 2 3 2 2 2 3 3 3" xfId="11618"/>
    <cellStyle name="Normal 5 2 3 2 2 2 3 4" xfId="11619"/>
    <cellStyle name="Normal 5 2 3 2 2 2 3 4 2" xfId="11620"/>
    <cellStyle name="Normal 5 2 3 2 2 2 3 5" xfId="11621"/>
    <cellStyle name="Normal 5 2 3 2 2 2 4" xfId="11622"/>
    <cellStyle name="Normal 5 2 3 2 2 2 4 2" xfId="11623"/>
    <cellStyle name="Normal 5 2 3 2 2 2 4 2 2" xfId="11624"/>
    <cellStyle name="Normal 5 2 3 2 2 2 4 2 2 2" xfId="11625"/>
    <cellStyle name="Normal 5 2 3 2 2 2 4 2 3" xfId="11626"/>
    <cellStyle name="Normal 5 2 3 2 2 2 4 3" xfId="11627"/>
    <cellStyle name="Normal 5 2 3 2 2 2 4 3 2" xfId="11628"/>
    <cellStyle name="Normal 5 2 3 2 2 2 4 4" xfId="11629"/>
    <cellStyle name="Normal 5 2 3 2 2 2 5" xfId="11630"/>
    <cellStyle name="Normal 5 2 3 2 2 2 5 2" xfId="11631"/>
    <cellStyle name="Normal 5 2 3 2 2 2 5 2 2" xfId="11632"/>
    <cellStyle name="Normal 5 2 3 2 2 2 5 3" xfId="11633"/>
    <cellStyle name="Normal 5 2 3 2 2 2 6" xfId="11634"/>
    <cellStyle name="Normal 5 2 3 2 2 2 6 2" xfId="11635"/>
    <cellStyle name="Normal 5 2 3 2 2 2 7" xfId="11636"/>
    <cellStyle name="Normal 5 2 3 2 2 3" xfId="11637"/>
    <cellStyle name="Normal 5 2 3 2 2 3 2" xfId="11638"/>
    <cellStyle name="Normal 5 2 3 2 2 3 2 2" xfId="11639"/>
    <cellStyle name="Normal 5 2 3 2 2 3 2 2 2" xfId="11640"/>
    <cellStyle name="Normal 5 2 3 2 2 3 2 2 2 2" xfId="11641"/>
    <cellStyle name="Normal 5 2 3 2 2 3 2 2 2 2 2" xfId="11642"/>
    <cellStyle name="Normal 5 2 3 2 2 3 2 2 2 3" xfId="11643"/>
    <cellStyle name="Normal 5 2 3 2 2 3 2 2 3" xfId="11644"/>
    <cellStyle name="Normal 5 2 3 2 2 3 2 2 3 2" xfId="11645"/>
    <cellStyle name="Normal 5 2 3 2 2 3 2 2 4" xfId="11646"/>
    <cellStyle name="Normal 5 2 3 2 2 3 2 3" xfId="11647"/>
    <cellStyle name="Normal 5 2 3 2 2 3 2 3 2" xfId="11648"/>
    <cellStyle name="Normal 5 2 3 2 2 3 2 3 2 2" xfId="11649"/>
    <cellStyle name="Normal 5 2 3 2 2 3 2 3 3" xfId="11650"/>
    <cellStyle name="Normal 5 2 3 2 2 3 2 4" xfId="11651"/>
    <cellStyle name="Normal 5 2 3 2 2 3 2 4 2" xfId="11652"/>
    <cellStyle name="Normal 5 2 3 2 2 3 2 5" xfId="11653"/>
    <cellStyle name="Normal 5 2 3 2 2 3 3" xfId="11654"/>
    <cellStyle name="Normal 5 2 3 2 2 3 3 2" xfId="11655"/>
    <cellStyle name="Normal 5 2 3 2 2 3 3 2 2" xfId="11656"/>
    <cellStyle name="Normal 5 2 3 2 2 3 3 2 2 2" xfId="11657"/>
    <cellStyle name="Normal 5 2 3 2 2 3 3 2 3" xfId="11658"/>
    <cellStyle name="Normal 5 2 3 2 2 3 3 3" xfId="11659"/>
    <cellStyle name="Normal 5 2 3 2 2 3 3 3 2" xfId="11660"/>
    <cellStyle name="Normal 5 2 3 2 2 3 3 4" xfId="11661"/>
    <cellStyle name="Normal 5 2 3 2 2 3 4" xfId="11662"/>
    <cellStyle name="Normal 5 2 3 2 2 3 4 2" xfId="11663"/>
    <cellStyle name="Normal 5 2 3 2 2 3 4 2 2" xfId="11664"/>
    <cellStyle name="Normal 5 2 3 2 2 3 4 3" xfId="11665"/>
    <cellStyle name="Normal 5 2 3 2 2 3 5" xfId="11666"/>
    <cellStyle name="Normal 5 2 3 2 2 3 5 2" xfId="11667"/>
    <cellStyle name="Normal 5 2 3 2 2 3 6" xfId="11668"/>
    <cellStyle name="Normal 5 2 3 2 2 4" xfId="11669"/>
    <cellStyle name="Normal 5 2 3 2 2 4 2" xfId="11670"/>
    <cellStyle name="Normal 5 2 3 2 2 4 2 2" xfId="11671"/>
    <cellStyle name="Normal 5 2 3 2 2 4 2 2 2" xfId="11672"/>
    <cellStyle name="Normal 5 2 3 2 2 4 2 2 2 2" xfId="11673"/>
    <cellStyle name="Normal 5 2 3 2 2 4 2 2 3" xfId="11674"/>
    <cellStyle name="Normal 5 2 3 2 2 4 2 3" xfId="11675"/>
    <cellStyle name="Normal 5 2 3 2 2 4 2 3 2" xfId="11676"/>
    <cellStyle name="Normal 5 2 3 2 2 4 2 4" xfId="11677"/>
    <cellStyle name="Normal 5 2 3 2 2 4 3" xfId="11678"/>
    <cellStyle name="Normal 5 2 3 2 2 4 3 2" xfId="11679"/>
    <cellStyle name="Normal 5 2 3 2 2 4 3 2 2" xfId="11680"/>
    <cellStyle name="Normal 5 2 3 2 2 4 3 3" xfId="11681"/>
    <cellStyle name="Normal 5 2 3 2 2 4 4" xfId="11682"/>
    <cellStyle name="Normal 5 2 3 2 2 4 4 2" xfId="11683"/>
    <cellStyle name="Normal 5 2 3 2 2 4 5" xfId="11684"/>
    <cellStyle name="Normal 5 2 3 2 2 5" xfId="11685"/>
    <cellStyle name="Normal 5 2 3 2 2 5 2" xfId="11686"/>
    <cellStyle name="Normal 5 2 3 2 2 5 2 2" xfId="11687"/>
    <cellStyle name="Normal 5 2 3 2 2 5 2 2 2" xfId="11688"/>
    <cellStyle name="Normal 5 2 3 2 2 5 2 3" xfId="11689"/>
    <cellStyle name="Normal 5 2 3 2 2 5 3" xfId="11690"/>
    <cellStyle name="Normal 5 2 3 2 2 5 3 2" xfId="11691"/>
    <cellStyle name="Normal 5 2 3 2 2 5 4" xfId="11692"/>
    <cellStyle name="Normal 5 2 3 2 2 6" xfId="11693"/>
    <cellStyle name="Normal 5 2 3 2 2 6 2" xfId="11694"/>
    <cellStyle name="Normal 5 2 3 2 2 6 2 2" xfId="11695"/>
    <cellStyle name="Normal 5 2 3 2 2 6 3" xfId="11696"/>
    <cellStyle name="Normal 5 2 3 2 2 7" xfId="11697"/>
    <cellStyle name="Normal 5 2 3 2 2 7 2" xfId="11698"/>
    <cellStyle name="Normal 5 2 3 2 2 8" xfId="11699"/>
    <cellStyle name="Normal 5 2 3 2 3" xfId="11700"/>
    <cellStyle name="Normal 5 2 3 2 3 2" xfId="11701"/>
    <cellStyle name="Normal 5 2 3 2 3 2 2" xfId="11702"/>
    <cellStyle name="Normal 5 2 3 2 3 2 2 2" xfId="11703"/>
    <cellStyle name="Normal 5 2 3 2 3 2 2 2 2" xfId="11704"/>
    <cellStyle name="Normal 5 2 3 2 3 2 2 2 2 2" xfId="11705"/>
    <cellStyle name="Normal 5 2 3 2 3 2 2 2 2 2 2" xfId="11706"/>
    <cellStyle name="Normal 5 2 3 2 3 2 2 2 2 3" xfId="11707"/>
    <cellStyle name="Normal 5 2 3 2 3 2 2 2 3" xfId="11708"/>
    <cellStyle name="Normal 5 2 3 2 3 2 2 2 3 2" xfId="11709"/>
    <cellStyle name="Normal 5 2 3 2 3 2 2 2 4" xfId="11710"/>
    <cellStyle name="Normal 5 2 3 2 3 2 2 3" xfId="11711"/>
    <cellStyle name="Normal 5 2 3 2 3 2 2 3 2" xfId="11712"/>
    <cellStyle name="Normal 5 2 3 2 3 2 2 3 2 2" xfId="11713"/>
    <cellStyle name="Normal 5 2 3 2 3 2 2 3 3" xfId="11714"/>
    <cellStyle name="Normal 5 2 3 2 3 2 2 4" xfId="11715"/>
    <cellStyle name="Normal 5 2 3 2 3 2 2 4 2" xfId="11716"/>
    <cellStyle name="Normal 5 2 3 2 3 2 2 5" xfId="11717"/>
    <cellStyle name="Normal 5 2 3 2 3 2 3" xfId="11718"/>
    <cellStyle name="Normal 5 2 3 2 3 2 3 2" xfId="11719"/>
    <cellStyle name="Normal 5 2 3 2 3 2 3 2 2" xfId="11720"/>
    <cellStyle name="Normal 5 2 3 2 3 2 3 2 2 2" xfId="11721"/>
    <cellStyle name="Normal 5 2 3 2 3 2 3 2 3" xfId="11722"/>
    <cellStyle name="Normal 5 2 3 2 3 2 3 3" xfId="11723"/>
    <cellStyle name="Normal 5 2 3 2 3 2 3 3 2" xfId="11724"/>
    <cellStyle name="Normal 5 2 3 2 3 2 3 4" xfId="11725"/>
    <cellStyle name="Normal 5 2 3 2 3 2 4" xfId="11726"/>
    <cellStyle name="Normal 5 2 3 2 3 2 4 2" xfId="11727"/>
    <cellStyle name="Normal 5 2 3 2 3 2 4 2 2" xfId="11728"/>
    <cellStyle name="Normal 5 2 3 2 3 2 4 3" xfId="11729"/>
    <cellStyle name="Normal 5 2 3 2 3 2 5" xfId="11730"/>
    <cellStyle name="Normal 5 2 3 2 3 2 5 2" xfId="11731"/>
    <cellStyle name="Normal 5 2 3 2 3 2 6" xfId="11732"/>
    <cellStyle name="Normal 5 2 3 2 3 3" xfId="11733"/>
    <cellStyle name="Normal 5 2 3 2 3 3 2" xfId="11734"/>
    <cellStyle name="Normal 5 2 3 2 3 3 2 2" xfId="11735"/>
    <cellStyle name="Normal 5 2 3 2 3 3 2 2 2" xfId="11736"/>
    <cellStyle name="Normal 5 2 3 2 3 3 2 2 2 2" xfId="11737"/>
    <cellStyle name="Normal 5 2 3 2 3 3 2 2 3" xfId="11738"/>
    <cellStyle name="Normal 5 2 3 2 3 3 2 3" xfId="11739"/>
    <cellStyle name="Normal 5 2 3 2 3 3 2 3 2" xfId="11740"/>
    <cellStyle name="Normal 5 2 3 2 3 3 2 4" xfId="11741"/>
    <cellStyle name="Normal 5 2 3 2 3 3 3" xfId="11742"/>
    <cellStyle name="Normal 5 2 3 2 3 3 3 2" xfId="11743"/>
    <cellStyle name="Normal 5 2 3 2 3 3 3 2 2" xfId="11744"/>
    <cellStyle name="Normal 5 2 3 2 3 3 3 3" xfId="11745"/>
    <cellStyle name="Normal 5 2 3 2 3 3 4" xfId="11746"/>
    <cellStyle name="Normal 5 2 3 2 3 3 4 2" xfId="11747"/>
    <cellStyle name="Normal 5 2 3 2 3 3 5" xfId="11748"/>
    <cellStyle name="Normal 5 2 3 2 3 4" xfId="11749"/>
    <cellStyle name="Normal 5 2 3 2 3 4 2" xfId="11750"/>
    <cellStyle name="Normal 5 2 3 2 3 4 2 2" xfId="11751"/>
    <cellStyle name="Normal 5 2 3 2 3 4 2 2 2" xfId="11752"/>
    <cellStyle name="Normal 5 2 3 2 3 4 2 3" xfId="11753"/>
    <cellStyle name="Normal 5 2 3 2 3 4 3" xfId="11754"/>
    <cellStyle name="Normal 5 2 3 2 3 4 3 2" xfId="11755"/>
    <cellStyle name="Normal 5 2 3 2 3 4 4" xfId="11756"/>
    <cellStyle name="Normal 5 2 3 2 3 5" xfId="11757"/>
    <cellStyle name="Normal 5 2 3 2 3 5 2" xfId="11758"/>
    <cellStyle name="Normal 5 2 3 2 3 5 2 2" xfId="11759"/>
    <cellStyle name="Normal 5 2 3 2 3 5 3" xfId="11760"/>
    <cellStyle name="Normal 5 2 3 2 3 6" xfId="11761"/>
    <cellStyle name="Normal 5 2 3 2 3 6 2" xfId="11762"/>
    <cellStyle name="Normal 5 2 3 2 3 7" xfId="11763"/>
    <cellStyle name="Normal 5 2 3 2 4" xfId="11764"/>
    <cellStyle name="Normal 5 2 3 2 4 2" xfId="11765"/>
    <cellStyle name="Normal 5 2 3 2 4 2 2" xfId="11766"/>
    <cellStyle name="Normal 5 2 3 2 4 2 2 2" xfId="11767"/>
    <cellStyle name="Normal 5 2 3 2 4 2 2 2 2" xfId="11768"/>
    <cellStyle name="Normal 5 2 3 2 4 2 2 2 2 2" xfId="11769"/>
    <cellStyle name="Normal 5 2 3 2 4 2 2 2 3" xfId="11770"/>
    <cellStyle name="Normal 5 2 3 2 4 2 2 3" xfId="11771"/>
    <cellStyle name="Normal 5 2 3 2 4 2 2 3 2" xfId="11772"/>
    <cellStyle name="Normal 5 2 3 2 4 2 2 4" xfId="11773"/>
    <cellStyle name="Normal 5 2 3 2 4 2 3" xfId="11774"/>
    <cellStyle name="Normal 5 2 3 2 4 2 3 2" xfId="11775"/>
    <cellStyle name="Normal 5 2 3 2 4 2 3 2 2" xfId="11776"/>
    <cellStyle name="Normal 5 2 3 2 4 2 3 3" xfId="11777"/>
    <cellStyle name="Normal 5 2 3 2 4 2 4" xfId="11778"/>
    <cellStyle name="Normal 5 2 3 2 4 2 4 2" xfId="11779"/>
    <cellStyle name="Normal 5 2 3 2 4 2 5" xfId="11780"/>
    <cellStyle name="Normal 5 2 3 2 4 3" xfId="11781"/>
    <cellStyle name="Normal 5 2 3 2 4 3 2" xfId="11782"/>
    <cellStyle name="Normal 5 2 3 2 4 3 2 2" xfId="11783"/>
    <cellStyle name="Normal 5 2 3 2 4 3 2 2 2" xfId="11784"/>
    <cellStyle name="Normal 5 2 3 2 4 3 2 3" xfId="11785"/>
    <cellStyle name="Normal 5 2 3 2 4 3 3" xfId="11786"/>
    <cellStyle name="Normal 5 2 3 2 4 3 3 2" xfId="11787"/>
    <cellStyle name="Normal 5 2 3 2 4 3 4" xfId="11788"/>
    <cellStyle name="Normal 5 2 3 2 4 4" xfId="11789"/>
    <cellStyle name="Normal 5 2 3 2 4 4 2" xfId="11790"/>
    <cellStyle name="Normal 5 2 3 2 4 4 2 2" xfId="11791"/>
    <cellStyle name="Normal 5 2 3 2 4 4 3" xfId="11792"/>
    <cellStyle name="Normal 5 2 3 2 4 5" xfId="11793"/>
    <cellStyle name="Normal 5 2 3 2 4 5 2" xfId="11794"/>
    <cellStyle name="Normal 5 2 3 2 4 6" xfId="11795"/>
    <cellStyle name="Normal 5 2 3 2 5" xfId="11796"/>
    <cellStyle name="Normal 5 2 3 2 5 2" xfId="11797"/>
    <cellStyle name="Normal 5 2 3 2 5 2 2" xfId="11798"/>
    <cellStyle name="Normal 5 2 3 2 5 2 2 2" xfId="11799"/>
    <cellStyle name="Normal 5 2 3 2 5 2 2 2 2" xfId="11800"/>
    <cellStyle name="Normal 5 2 3 2 5 2 2 3" xfId="11801"/>
    <cellStyle name="Normal 5 2 3 2 5 2 3" xfId="11802"/>
    <cellStyle name="Normal 5 2 3 2 5 2 3 2" xfId="11803"/>
    <cellStyle name="Normal 5 2 3 2 5 2 4" xfId="11804"/>
    <cellStyle name="Normal 5 2 3 2 5 3" xfId="11805"/>
    <cellStyle name="Normal 5 2 3 2 5 3 2" xfId="11806"/>
    <cellStyle name="Normal 5 2 3 2 5 3 2 2" xfId="11807"/>
    <cellStyle name="Normal 5 2 3 2 5 3 3" xfId="11808"/>
    <cellStyle name="Normal 5 2 3 2 5 4" xfId="11809"/>
    <cellStyle name="Normal 5 2 3 2 5 4 2" xfId="11810"/>
    <cellStyle name="Normal 5 2 3 2 5 5" xfId="11811"/>
    <cellStyle name="Normal 5 2 3 2 6" xfId="11812"/>
    <cellStyle name="Normal 5 2 3 2 6 2" xfId="11813"/>
    <cellStyle name="Normal 5 2 3 2 6 2 2" xfId="11814"/>
    <cellStyle name="Normal 5 2 3 2 6 2 2 2" xfId="11815"/>
    <cellStyle name="Normal 5 2 3 2 6 2 3" xfId="11816"/>
    <cellStyle name="Normal 5 2 3 2 6 3" xfId="11817"/>
    <cellStyle name="Normal 5 2 3 2 6 3 2" xfId="11818"/>
    <cellStyle name="Normal 5 2 3 2 6 4" xfId="11819"/>
    <cellStyle name="Normal 5 2 3 2 7" xfId="11820"/>
    <cellStyle name="Normal 5 2 3 2 7 2" xfId="11821"/>
    <cellStyle name="Normal 5 2 3 2 7 2 2" xfId="11822"/>
    <cellStyle name="Normal 5 2 3 2 7 3" xfId="11823"/>
    <cellStyle name="Normal 5 2 3 2 8" xfId="11824"/>
    <cellStyle name="Normal 5 2 3 2 8 2" xfId="11825"/>
    <cellStyle name="Normal 5 2 3 2 9" xfId="11826"/>
    <cellStyle name="Normal 5 2 3 3" xfId="11827"/>
    <cellStyle name="Normal 5 2 3 3 2" xfId="11828"/>
    <cellStyle name="Normal 5 2 3 3 2 2" xfId="11829"/>
    <cellStyle name="Normal 5 2 3 3 2 2 2" xfId="11830"/>
    <cellStyle name="Normal 5 2 3 3 2 2 2 2" xfId="11831"/>
    <cellStyle name="Normal 5 2 3 3 2 2 2 2 2" xfId="11832"/>
    <cellStyle name="Normal 5 2 3 3 2 2 2 2 2 2" xfId="11833"/>
    <cellStyle name="Normal 5 2 3 3 2 2 2 2 2 2 2" xfId="11834"/>
    <cellStyle name="Normal 5 2 3 3 2 2 2 2 2 3" xfId="11835"/>
    <cellStyle name="Normal 5 2 3 3 2 2 2 2 3" xfId="11836"/>
    <cellStyle name="Normal 5 2 3 3 2 2 2 2 3 2" xfId="11837"/>
    <cellStyle name="Normal 5 2 3 3 2 2 2 2 4" xfId="11838"/>
    <cellStyle name="Normal 5 2 3 3 2 2 2 3" xfId="11839"/>
    <cellStyle name="Normal 5 2 3 3 2 2 2 3 2" xfId="11840"/>
    <cellStyle name="Normal 5 2 3 3 2 2 2 3 2 2" xfId="11841"/>
    <cellStyle name="Normal 5 2 3 3 2 2 2 3 3" xfId="11842"/>
    <cellStyle name="Normal 5 2 3 3 2 2 2 4" xfId="11843"/>
    <cellStyle name="Normal 5 2 3 3 2 2 2 4 2" xfId="11844"/>
    <cellStyle name="Normal 5 2 3 3 2 2 2 5" xfId="11845"/>
    <cellStyle name="Normal 5 2 3 3 2 2 3" xfId="11846"/>
    <cellStyle name="Normal 5 2 3 3 2 2 3 2" xfId="11847"/>
    <cellStyle name="Normal 5 2 3 3 2 2 3 2 2" xfId="11848"/>
    <cellStyle name="Normal 5 2 3 3 2 2 3 2 2 2" xfId="11849"/>
    <cellStyle name="Normal 5 2 3 3 2 2 3 2 3" xfId="11850"/>
    <cellStyle name="Normal 5 2 3 3 2 2 3 3" xfId="11851"/>
    <cellStyle name="Normal 5 2 3 3 2 2 3 3 2" xfId="11852"/>
    <cellStyle name="Normal 5 2 3 3 2 2 3 4" xfId="11853"/>
    <cellStyle name="Normal 5 2 3 3 2 2 4" xfId="11854"/>
    <cellStyle name="Normal 5 2 3 3 2 2 4 2" xfId="11855"/>
    <cellStyle name="Normal 5 2 3 3 2 2 4 2 2" xfId="11856"/>
    <cellStyle name="Normal 5 2 3 3 2 2 4 3" xfId="11857"/>
    <cellStyle name="Normal 5 2 3 3 2 2 5" xfId="11858"/>
    <cellStyle name="Normal 5 2 3 3 2 2 5 2" xfId="11859"/>
    <cellStyle name="Normal 5 2 3 3 2 2 6" xfId="11860"/>
    <cellStyle name="Normal 5 2 3 3 2 3" xfId="11861"/>
    <cellStyle name="Normal 5 2 3 3 2 3 2" xfId="11862"/>
    <cellStyle name="Normal 5 2 3 3 2 3 2 2" xfId="11863"/>
    <cellStyle name="Normal 5 2 3 3 2 3 2 2 2" xfId="11864"/>
    <cellStyle name="Normal 5 2 3 3 2 3 2 2 2 2" xfId="11865"/>
    <cellStyle name="Normal 5 2 3 3 2 3 2 2 3" xfId="11866"/>
    <cellStyle name="Normal 5 2 3 3 2 3 2 3" xfId="11867"/>
    <cellStyle name="Normal 5 2 3 3 2 3 2 3 2" xfId="11868"/>
    <cellStyle name="Normal 5 2 3 3 2 3 2 4" xfId="11869"/>
    <cellStyle name="Normal 5 2 3 3 2 3 3" xfId="11870"/>
    <cellStyle name="Normal 5 2 3 3 2 3 3 2" xfId="11871"/>
    <cellStyle name="Normal 5 2 3 3 2 3 3 2 2" xfId="11872"/>
    <cellStyle name="Normal 5 2 3 3 2 3 3 3" xfId="11873"/>
    <cellStyle name="Normal 5 2 3 3 2 3 4" xfId="11874"/>
    <cellStyle name="Normal 5 2 3 3 2 3 4 2" xfId="11875"/>
    <cellStyle name="Normal 5 2 3 3 2 3 5" xfId="11876"/>
    <cellStyle name="Normal 5 2 3 3 2 4" xfId="11877"/>
    <cellStyle name="Normal 5 2 3 3 2 4 2" xfId="11878"/>
    <cellStyle name="Normal 5 2 3 3 2 4 2 2" xfId="11879"/>
    <cellStyle name="Normal 5 2 3 3 2 4 2 2 2" xfId="11880"/>
    <cellStyle name="Normal 5 2 3 3 2 4 2 3" xfId="11881"/>
    <cellStyle name="Normal 5 2 3 3 2 4 3" xfId="11882"/>
    <cellStyle name="Normal 5 2 3 3 2 4 3 2" xfId="11883"/>
    <cellStyle name="Normal 5 2 3 3 2 4 4" xfId="11884"/>
    <cellStyle name="Normal 5 2 3 3 2 5" xfId="11885"/>
    <cellStyle name="Normal 5 2 3 3 2 5 2" xfId="11886"/>
    <cellStyle name="Normal 5 2 3 3 2 5 2 2" xfId="11887"/>
    <cellStyle name="Normal 5 2 3 3 2 5 3" xfId="11888"/>
    <cellStyle name="Normal 5 2 3 3 2 6" xfId="11889"/>
    <cellStyle name="Normal 5 2 3 3 2 6 2" xfId="11890"/>
    <cellStyle name="Normal 5 2 3 3 2 7" xfId="11891"/>
    <cellStyle name="Normal 5 2 3 3 3" xfId="11892"/>
    <cellStyle name="Normal 5 2 3 3 3 2" xfId="11893"/>
    <cellStyle name="Normal 5 2 3 3 3 2 2" xfId="11894"/>
    <cellStyle name="Normal 5 2 3 3 3 2 2 2" xfId="11895"/>
    <cellStyle name="Normal 5 2 3 3 3 2 2 2 2" xfId="11896"/>
    <cellStyle name="Normal 5 2 3 3 3 2 2 2 2 2" xfId="11897"/>
    <cellStyle name="Normal 5 2 3 3 3 2 2 2 3" xfId="11898"/>
    <cellStyle name="Normal 5 2 3 3 3 2 2 3" xfId="11899"/>
    <cellStyle name="Normal 5 2 3 3 3 2 2 3 2" xfId="11900"/>
    <cellStyle name="Normal 5 2 3 3 3 2 2 4" xfId="11901"/>
    <cellStyle name="Normal 5 2 3 3 3 2 3" xfId="11902"/>
    <cellStyle name="Normal 5 2 3 3 3 2 3 2" xfId="11903"/>
    <cellStyle name="Normal 5 2 3 3 3 2 3 2 2" xfId="11904"/>
    <cellStyle name="Normal 5 2 3 3 3 2 3 3" xfId="11905"/>
    <cellStyle name="Normal 5 2 3 3 3 2 4" xfId="11906"/>
    <cellStyle name="Normal 5 2 3 3 3 2 4 2" xfId="11907"/>
    <cellStyle name="Normal 5 2 3 3 3 2 5" xfId="11908"/>
    <cellStyle name="Normal 5 2 3 3 3 3" xfId="11909"/>
    <cellStyle name="Normal 5 2 3 3 3 3 2" xfId="11910"/>
    <cellStyle name="Normal 5 2 3 3 3 3 2 2" xfId="11911"/>
    <cellStyle name="Normal 5 2 3 3 3 3 2 2 2" xfId="11912"/>
    <cellStyle name="Normal 5 2 3 3 3 3 2 3" xfId="11913"/>
    <cellStyle name="Normal 5 2 3 3 3 3 3" xfId="11914"/>
    <cellStyle name="Normal 5 2 3 3 3 3 3 2" xfId="11915"/>
    <cellStyle name="Normal 5 2 3 3 3 3 4" xfId="11916"/>
    <cellStyle name="Normal 5 2 3 3 3 4" xfId="11917"/>
    <cellStyle name="Normal 5 2 3 3 3 4 2" xfId="11918"/>
    <cellStyle name="Normal 5 2 3 3 3 4 2 2" xfId="11919"/>
    <cellStyle name="Normal 5 2 3 3 3 4 3" xfId="11920"/>
    <cellStyle name="Normal 5 2 3 3 3 5" xfId="11921"/>
    <cellStyle name="Normal 5 2 3 3 3 5 2" xfId="11922"/>
    <cellStyle name="Normal 5 2 3 3 3 6" xfId="11923"/>
    <cellStyle name="Normal 5 2 3 3 4" xfId="11924"/>
    <cellStyle name="Normal 5 2 3 3 4 2" xfId="11925"/>
    <cellStyle name="Normal 5 2 3 3 4 2 2" xfId="11926"/>
    <cellStyle name="Normal 5 2 3 3 4 2 2 2" xfId="11927"/>
    <cellStyle name="Normal 5 2 3 3 4 2 2 2 2" xfId="11928"/>
    <cellStyle name="Normal 5 2 3 3 4 2 2 3" xfId="11929"/>
    <cellStyle name="Normal 5 2 3 3 4 2 3" xfId="11930"/>
    <cellStyle name="Normal 5 2 3 3 4 2 3 2" xfId="11931"/>
    <cellStyle name="Normal 5 2 3 3 4 2 4" xfId="11932"/>
    <cellStyle name="Normal 5 2 3 3 4 3" xfId="11933"/>
    <cellStyle name="Normal 5 2 3 3 4 3 2" xfId="11934"/>
    <cellStyle name="Normal 5 2 3 3 4 3 2 2" xfId="11935"/>
    <cellStyle name="Normal 5 2 3 3 4 3 3" xfId="11936"/>
    <cellStyle name="Normal 5 2 3 3 4 4" xfId="11937"/>
    <cellStyle name="Normal 5 2 3 3 4 4 2" xfId="11938"/>
    <cellStyle name="Normal 5 2 3 3 4 5" xfId="11939"/>
    <cellStyle name="Normal 5 2 3 3 5" xfId="11940"/>
    <cellStyle name="Normal 5 2 3 3 5 2" xfId="11941"/>
    <cellStyle name="Normal 5 2 3 3 5 2 2" xfId="11942"/>
    <cellStyle name="Normal 5 2 3 3 5 2 2 2" xfId="11943"/>
    <cellStyle name="Normal 5 2 3 3 5 2 3" xfId="11944"/>
    <cellStyle name="Normal 5 2 3 3 5 3" xfId="11945"/>
    <cellStyle name="Normal 5 2 3 3 5 3 2" xfId="11946"/>
    <cellStyle name="Normal 5 2 3 3 5 4" xfId="11947"/>
    <cellStyle name="Normal 5 2 3 3 6" xfId="11948"/>
    <cellStyle name="Normal 5 2 3 3 6 2" xfId="11949"/>
    <cellStyle name="Normal 5 2 3 3 6 2 2" xfId="11950"/>
    <cellStyle name="Normal 5 2 3 3 6 3" xfId="11951"/>
    <cellStyle name="Normal 5 2 3 3 7" xfId="11952"/>
    <cellStyle name="Normal 5 2 3 3 7 2" xfId="11953"/>
    <cellStyle name="Normal 5 2 3 3 8" xfId="11954"/>
    <cellStyle name="Normal 5 2 3 4" xfId="11955"/>
    <cellStyle name="Normal 5 2 3 4 2" xfId="11956"/>
    <cellStyle name="Normal 5 2 3 4 2 2" xfId="11957"/>
    <cellStyle name="Normal 5 2 3 4 2 2 2" xfId="11958"/>
    <cellStyle name="Normal 5 2 3 4 2 2 2 2" xfId="11959"/>
    <cellStyle name="Normal 5 2 3 4 2 2 2 2 2" xfId="11960"/>
    <cellStyle name="Normal 5 2 3 4 2 2 2 2 2 2" xfId="11961"/>
    <cellStyle name="Normal 5 2 3 4 2 2 2 2 3" xfId="11962"/>
    <cellStyle name="Normal 5 2 3 4 2 2 2 3" xfId="11963"/>
    <cellStyle name="Normal 5 2 3 4 2 2 2 3 2" xfId="11964"/>
    <cellStyle name="Normal 5 2 3 4 2 2 2 4" xfId="11965"/>
    <cellStyle name="Normal 5 2 3 4 2 2 3" xfId="11966"/>
    <cellStyle name="Normal 5 2 3 4 2 2 3 2" xfId="11967"/>
    <cellStyle name="Normal 5 2 3 4 2 2 3 2 2" xfId="11968"/>
    <cellStyle name="Normal 5 2 3 4 2 2 3 3" xfId="11969"/>
    <cellStyle name="Normal 5 2 3 4 2 2 4" xfId="11970"/>
    <cellStyle name="Normal 5 2 3 4 2 2 4 2" xfId="11971"/>
    <cellStyle name="Normal 5 2 3 4 2 2 5" xfId="11972"/>
    <cellStyle name="Normal 5 2 3 4 2 3" xfId="11973"/>
    <cellStyle name="Normal 5 2 3 4 2 3 2" xfId="11974"/>
    <cellStyle name="Normal 5 2 3 4 2 3 2 2" xfId="11975"/>
    <cellStyle name="Normal 5 2 3 4 2 3 2 2 2" xfId="11976"/>
    <cellStyle name="Normal 5 2 3 4 2 3 2 3" xfId="11977"/>
    <cellStyle name="Normal 5 2 3 4 2 3 3" xfId="11978"/>
    <cellStyle name="Normal 5 2 3 4 2 3 3 2" xfId="11979"/>
    <cellStyle name="Normal 5 2 3 4 2 3 4" xfId="11980"/>
    <cellStyle name="Normal 5 2 3 4 2 4" xfId="11981"/>
    <cellStyle name="Normal 5 2 3 4 2 4 2" xfId="11982"/>
    <cellStyle name="Normal 5 2 3 4 2 4 2 2" xfId="11983"/>
    <cellStyle name="Normal 5 2 3 4 2 4 3" xfId="11984"/>
    <cellStyle name="Normal 5 2 3 4 2 5" xfId="11985"/>
    <cellStyle name="Normal 5 2 3 4 2 5 2" xfId="11986"/>
    <cellStyle name="Normal 5 2 3 4 2 6" xfId="11987"/>
    <cellStyle name="Normal 5 2 3 4 3" xfId="11988"/>
    <cellStyle name="Normal 5 2 3 4 3 2" xfId="11989"/>
    <cellStyle name="Normal 5 2 3 4 3 2 2" xfId="11990"/>
    <cellStyle name="Normal 5 2 3 4 3 2 2 2" xfId="11991"/>
    <cellStyle name="Normal 5 2 3 4 3 2 2 2 2" xfId="11992"/>
    <cellStyle name="Normal 5 2 3 4 3 2 2 3" xfId="11993"/>
    <cellStyle name="Normal 5 2 3 4 3 2 3" xfId="11994"/>
    <cellStyle name="Normal 5 2 3 4 3 2 3 2" xfId="11995"/>
    <cellStyle name="Normal 5 2 3 4 3 2 4" xfId="11996"/>
    <cellStyle name="Normal 5 2 3 4 3 3" xfId="11997"/>
    <cellStyle name="Normal 5 2 3 4 3 3 2" xfId="11998"/>
    <cellStyle name="Normal 5 2 3 4 3 3 2 2" xfId="11999"/>
    <cellStyle name="Normal 5 2 3 4 3 3 3" xfId="12000"/>
    <cellStyle name="Normal 5 2 3 4 3 4" xfId="12001"/>
    <cellStyle name="Normal 5 2 3 4 3 4 2" xfId="12002"/>
    <cellStyle name="Normal 5 2 3 4 3 5" xfId="12003"/>
    <cellStyle name="Normal 5 2 3 4 4" xfId="12004"/>
    <cellStyle name="Normal 5 2 3 4 4 2" xfId="12005"/>
    <cellStyle name="Normal 5 2 3 4 4 2 2" xfId="12006"/>
    <cellStyle name="Normal 5 2 3 4 4 2 2 2" xfId="12007"/>
    <cellStyle name="Normal 5 2 3 4 4 2 3" xfId="12008"/>
    <cellStyle name="Normal 5 2 3 4 4 3" xfId="12009"/>
    <cellStyle name="Normal 5 2 3 4 4 3 2" xfId="12010"/>
    <cellStyle name="Normal 5 2 3 4 4 4" xfId="12011"/>
    <cellStyle name="Normal 5 2 3 4 5" xfId="12012"/>
    <cellStyle name="Normal 5 2 3 4 5 2" xfId="12013"/>
    <cellStyle name="Normal 5 2 3 4 5 2 2" xfId="12014"/>
    <cellStyle name="Normal 5 2 3 4 5 3" xfId="12015"/>
    <cellStyle name="Normal 5 2 3 4 6" xfId="12016"/>
    <cellStyle name="Normal 5 2 3 4 6 2" xfId="12017"/>
    <cellStyle name="Normal 5 2 3 4 7" xfId="12018"/>
    <cellStyle name="Normal 5 2 3 5" xfId="12019"/>
    <cellStyle name="Normal 5 2 3 5 2" xfId="12020"/>
    <cellStyle name="Normal 5 2 3 5 2 2" xfId="12021"/>
    <cellStyle name="Normal 5 2 3 5 2 2 2" xfId="12022"/>
    <cellStyle name="Normal 5 2 3 5 2 2 2 2" xfId="12023"/>
    <cellStyle name="Normal 5 2 3 5 2 2 2 2 2" xfId="12024"/>
    <cellStyle name="Normal 5 2 3 5 2 2 2 3" xfId="12025"/>
    <cellStyle name="Normal 5 2 3 5 2 2 3" xfId="12026"/>
    <cellStyle name="Normal 5 2 3 5 2 2 3 2" xfId="12027"/>
    <cellStyle name="Normal 5 2 3 5 2 2 4" xfId="12028"/>
    <cellStyle name="Normal 5 2 3 5 2 3" xfId="12029"/>
    <cellStyle name="Normal 5 2 3 5 2 3 2" xfId="12030"/>
    <cellStyle name="Normal 5 2 3 5 2 3 2 2" xfId="12031"/>
    <cellStyle name="Normal 5 2 3 5 2 3 3" xfId="12032"/>
    <cellStyle name="Normal 5 2 3 5 2 4" xfId="12033"/>
    <cellStyle name="Normal 5 2 3 5 2 4 2" xfId="12034"/>
    <cellStyle name="Normal 5 2 3 5 2 5" xfId="12035"/>
    <cellStyle name="Normal 5 2 3 5 3" xfId="12036"/>
    <cellStyle name="Normal 5 2 3 5 3 2" xfId="12037"/>
    <cellStyle name="Normal 5 2 3 5 3 2 2" xfId="12038"/>
    <cellStyle name="Normal 5 2 3 5 3 2 2 2" xfId="12039"/>
    <cellStyle name="Normal 5 2 3 5 3 2 3" xfId="12040"/>
    <cellStyle name="Normal 5 2 3 5 3 3" xfId="12041"/>
    <cellStyle name="Normal 5 2 3 5 3 3 2" xfId="12042"/>
    <cellStyle name="Normal 5 2 3 5 3 4" xfId="12043"/>
    <cellStyle name="Normal 5 2 3 5 4" xfId="12044"/>
    <cellStyle name="Normal 5 2 3 5 4 2" xfId="12045"/>
    <cellStyle name="Normal 5 2 3 5 4 2 2" xfId="12046"/>
    <cellStyle name="Normal 5 2 3 5 4 3" xfId="12047"/>
    <cellStyle name="Normal 5 2 3 5 5" xfId="12048"/>
    <cellStyle name="Normal 5 2 3 5 5 2" xfId="12049"/>
    <cellStyle name="Normal 5 2 3 5 6" xfId="12050"/>
    <cellStyle name="Normal 5 2 3 6" xfId="12051"/>
    <cellStyle name="Normal 5 2 3 6 2" xfId="12052"/>
    <cellStyle name="Normal 5 2 3 6 2 2" xfId="12053"/>
    <cellStyle name="Normal 5 2 3 6 2 2 2" xfId="12054"/>
    <cellStyle name="Normal 5 2 3 6 2 2 2 2" xfId="12055"/>
    <cellStyle name="Normal 5 2 3 6 2 2 3" xfId="12056"/>
    <cellStyle name="Normal 5 2 3 6 2 3" xfId="12057"/>
    <cellStyle name="Normal 5 2 3 6 2 3 2" xfId="12058"/>
    <cellStyle name="Normal 5 2 3 6 2 4" xfId="12059"/>
    <cellStyle name="Normal 5 2 3 6 3" xfId="12060"/>
    <cellStyle name="Normal 5 2 3 6 3 2" xfId="12061"/>
    <cellStyle name="Normal 5 2 3 6 3 2 2" xfId="12062"/>
    <cellStyle name="Normal 5 2 3 6 3 3" xfId="12063"/>
    <cellStyle name="Normal 5 2 3 6 4" xfId="12064"/>
    <cellStyle name="Normal 5 2 3 6 4 2" xfId="12065"/>
    <cellStyle name="Normal 5 2 3 6 5" xfId="12066"/>
    <cellStyle name="Normal 5 2 3 7" xfId="12067"/>
    <cellStyle name="Normal 5 2 3 7 2" xfId="12068"/>
    <cellStyle name="Normal 5 2 3 7 2 2" xfId="12069"/>
    <cellStyle name="Normal 5 2 3 7 2 2 2" xfId="12070"/>
    <cellStyle name="Normal 5 2 3 7 2 3" xfId="12071"/>
    <cellStyle name="Normal 5 2 3 7 3" xfId="12072"/>
    <cellStyle name="Normal 5 2 3 7 3 2" xfId="12073"/>
    <cellStyle name="Normal 5 2 3 7 4" xfId="12074"/>
    <cellStyle name="Normal 5 2 3 8" xfId="12075"/>
    <cellStyle name="Normal 5 2 3 8 2" xfId="12076"/>
    <cellStyle name="Normal 5 2 3 8 2 2" xfId="12077"/>
    <cellStyle name="Normal 5 2 3 8 3" xfId="12078"/>
    <cellStyle name="Normal 5 2 3 9" xfId="12079"/>
    <cellStyle name="Normal 5 2 3 9 2" xfId="12080"/>
    <cellStyle name="Normal 5 2 4" xfId="12081"/>
    <cellStyle name="Normal 5 2 4 2" xfId="12082"/>
    <cellStyle name="Normal 5 2 4 2 2" xfId="12083"/>
    <cellStyle name="Normal 5 2 4 2 2 2" xfId="12084"/>
    <cellStyle name="Normal 5 2 4 2 2 2 2" xfId="12085"/>
    <cellStyle name="Normal 5 2 4 2 2 2 2 2" xfId="12086"/>
    <cellStyle name="Normal 5 2 4 2 2 2 2 2 2" xfId="12087"/>
    <cellStyle name="Normal 5 2 4 2 2 2 2 2 2 2" xfId="12088"/>
    <cellStyle name="Normal 5 2 4 2 2 2 2 2 2 2 2" xfId="12089"/>
    <cellStyle name="Normal 5 2 4 2 2 2 2 2 2 3" xfId="12090"/>
    <cellStyle name="Normal 5 2 4 2 2 2 2 2 3" xfId="12091"/>
    <cellStyle name="Normal 5 2 4 2 2 2 2 2 3 2" xfId="12092"/>
    <cellStyle name="Normal 5 2 4 2 2 2 2 2 4" xfId="12093"/>
    <cellStyle name="Normal 5 2 4 2 2 2 2 3" xfId="12094"/>
    <cellStyle name="Normal 5 2 4 2 2 2 2 3 2" xfId="12095"/>
    <cellStyle name="Normal 5 2 4 2 2 2 2 3 2 2" xfId="12096"/>
    <cellStyle name="Normal 5 2 4 2 2 2 2 3 3" xfId="12097"/>
    <cellStyle name="Normal 5 2 4 2 2 2 2 4" xfId="12098"/>
    <cellStyle name="Normal 5 2 4 2 2 2 2 4 2" xfId="12099"/>
    <cellStyle name="Normal 5 2 4 2 2 2 2 5" xfId="12100"/>
    <cellStyle name="Normal 5 2 4 2 2 2 3" xfId="12101"/>
    <cellStyle name="Normal 5 2 4 2 2 2 3 2" xfId="12102"/>
    <cellStyle name="Normal 5 2 4 2 2 2 3 2 2" xfId="12103"/>
    <cellStyle name="Normal 5 2 4 2 2 2 3 2 2 2" xfId="12104"/>
    <cellStyle name="Normal 5 2 4 2 2 2 3 2 3" xfId="12105"/>
    <cellStyle name="Normal 5 2 4 2 2 2 3 3" xfId="12106"/>
    <cellStyle name="Normal 5 2 4 2 2 2 3 3 2" xfId="12107"/>
    <cellStyle name="Normal 5 2 4 2 2 2 3 4" xfId="12108"/>
    <cellStyle name="Normal 5 2 4 2 2 2 4" xfId="12109"/>
    <cellStyle name="Normal 5 2 4 2 2 2 4 2" xfId="12110"/>
    <cellStyle name="Normal 5 2 4 2 2 2 4 2 2" xfId="12111"/>
    <cellStyle name="Normal 5 2 4 2 2 2 4 3" xfId="12112"/>
    <cellStyle name="Normal 5 2 4 2 2 2 5" xfId="12113"/>
    <cellStyle name="Normal 5 2 4 2 2 2 5 2" xfId="12114"/>
    <cellStyle name="Normal 5 2 4 2 2 2 6" xfId="12115"/>
    <cellStyle name="Normal 5 2 4 2 2 3" xfId="12116"/>
    <cellStyle name="Normal 5 2 4 2 2 3 2" xfId="12117"/>
    <cellStyle name="Normal 5 2 4 2 2 3 2 2" xfId="12118"/>
    <cellStyle name="Normal 5 2 4 2 2 3 2 2 2" xfId="12119"/>
    <cellStyle name="Normal 5 2 4 2 2 3 2 2 2 2" xfId="12120"/>
    <cellStyle name="Normal 5 2 4 2 2 3 2 2 3" xfId="12121"/>
    <cellStyle name="Normal 5 2 4 2 2 3 2 3" xfId="12122"/>
    <cellStyle name="Normal 5 2 4 2 2 3 2 3 2" xfId="12123"/>
    <cellStyle name="Normal 5 2 4 2 2 3 2 4" xfId="12124"/>
    <cellStyle name="Normal 5 2 4 2 2 3 3" xfId="12125"/>
    <cellStyle name="Normal 5 2 4 2 2 3 3 2" xfId="12126"/>
    <cellStyle name="Normal 5 2 4 2 2 3 3 2 2" xfId="12127"/>
    <cellStyle name="Normal 5 2 4 2 2 3 3 3" xfId="12128"/>
    <cellStyle name="Normal 5 2 4 2 2 3 4" xfId="12129"/>
    <cellStyle name="Normal 5 2 4 2 2 3 4 2" xfId="12130"/>
    <cellStyle name="Normal 5 2 4 2 2 3 5" xfId="12131"/>
    <cellStyle name="Normal 5 2 4 2 2 4" xfId="12132"/>
    <cellStyle name="Normal 5 2 4 2 2 4 2" xfId="12133"/>
    <cellStyle name="Normal 5 2 4 2 2 4 2 2" xfId="12134"/>
    <cellStyle name="Normal 5 2 4 2 2 4 2 2 2" xfId="12135"/>
    <cellStyle name="Normal 5 2 4 2 2 4 2 3" xfId="12136"/>
    <cellStyle name="Normal 5 2 4 2 2 4 3" xfId="12137"/>
    <cellStyle name="Normal 5 2 4 2 2 4 3 2" xfId="12138"/>
    <cellStyle name="Normal 5 2 4 2 2 4 4" xfId="12139"/>
    <cellStyle name="Normal 5 2 4 2 2 5" xfId="12140"/>
    <cellStyle name="Normal 5 2 4 2 2 5 2" xfId="12141"/>
    <cellStyle name="Normal 5 2 4 2 2 5 2 2" xfId="12142"/>
    <cellStyle name="Normal 5 2 4 2 2 5 3" xfId="12143"/>
    <cellStyle name="Normal 5 2 4 2 2 6" xfId="12144"/>
    <cellStyle name="Normal 5 2 4 2 2 6 2" xfId="12145"/>
    <cellStyle name="Normal 5 2 4 2 2 7" xfId="12146"/>
    <cellStyle name="Normal 5 2 4 2 3" xfId="12147"/>
    <cellStyle name="Normal 5 2 4 2 3 2" xfId="12148"/>
    <cellStyle name="Normal 5 2 4 2 3 2 2" xfId="12149"/>
    <cellStyle name="Normal 5 2 4 2 3 2 2 2" xfId="12150"/>
    <cellStyle name="Normal 5 2 4 2 3 2 2 2 2" xfId="12151"/>
    <cellStyle name="Normal 5 2 4 2 3 2 2 2 2 2" xfId="12152"/>
    <cellStyle name="Normal 5 2 4 2 3 2 2 2 3" xfId="12153"/>
    <cellStyle name="Normal 5 2 4 2 3 2 2 3" xfId="12154"/>
    <cellStyle name="Normal 5 2 4 2 3 2 2 3 2" xfId="12155"/>
    <cellStyle name="Normal 5 2 4 2 3 2 2 4" xfId="12156"/>
    <cellStyle name="Normal 5 2 4 2 3 2 3" xfId="12157"/>
    <cellStyle name="Normal 5 2 4 2 3 2 3 2" xfId="12158"/>
    <cellStyle name="Normal 5 2 4 2 3 2 3 2 2" xfId="12159"/>
    <cellStyle name="Normal 5 2 4 2 3 2 3 3" xfId="12160"/>
    <cellStyle name="Normal 5 2 4 2 3 2 4" xfId="12161"/>
    <cellStyle name="Normal 5 2 4 2 3 2 4 2" xfId="12162"/>
    <cellStyle name="Normal 5 2 4 2 3 2 5" xfId="12163"/>
    <cellStyle name="Normal 5 2 4 2 3 3" xfId="12164"/>
    <cellStyle name="Normal 5 2 4 2 3 3 2" xfId="12165"/>
    <cellStyle name="Normal 5 2 4 2 3 3 2 2" xfId="12166"/>
    <cellStyle name="Normal 5 2 4 2 3 3 2 2 2" xfId="12167"/>
    <cellStyle name="Normal 5 2 4 2 3 3 2 3" xfId="12168"/>
    <cellStyle name="Normal 5 2 4 2 3 3 3" xfId="12169"/>
    <cellStyle name="Normal 5 2 4 2 3 3 3 2" xfId="12170"/>
    <cellStyle name="Normal 5 2 4 2 3 3 4" xfId="12171"/>
    <cellStyle name="Normal 5 2 4 2 3 4" xfId="12172"/>
    <cellStyle name="Normal 5 2 4 2 3 4 2" xfId="12173"/>
    <cellStyle name="Normal 5 2 4 2 3 4 2 2" xfId="12174"/>
    <cellStyle name="Normal 5 2 4 2 3 4 3" xfId="12175"/>
    <cellStyle name="Normal 5 2 4 2 3 5" xfId="12176"/>
    <cellStyle name="Normal 5 2 4 2 3 5 2" xfId="12177"/>
    <cellStyle name="Normal 5 2 4 2 3 6" xfId="12178"/>
    <cellStyle name="Normal 5 2 4 2 4" xfId="12179"/>
    <cellStyle name="Normal 5 2 4 2 4 2" xfId="12180"/>
    <cellStyle name="Normal 5 2 4 2 4 2 2" xfId="12181"/>
    <cellStyle name="Normal 5 2 4 2 4 2 2 2" xfId="12182"/>
    <cellStyle name="Normal 5 2 4 2 4 2 2 2 2" xfId="12183"/>
    <cellStyle name="Normal 5 2 4 2 4 2 2 3" xfId="12184"/>
    <cellStyle name="Normal 5 2 4 2 4 2 3" xfId="12185"/>
    <cellStyle name="Normal 5 2 4 2 4 2 3 2" xfId="12186"/>
    <cellStyle name="Normal 5 2 4 2 4 2 4" xfId="12187"/>
    <cellStyle name="Normal 5 2 4 2 4 3" xfId="12188"/>
    <cellStyle name="Normal 5 2 4 2 4 3 2" xfId="12189"/>
    <cellStyle name="Normal 5 2 4 2 4 3 2 2" xfId="12190"/>
    <cellStyle name="Normal 5 2 4 2 4 3 3" xfId="12191"/>
    <cellStyle name="Normal 5 2 4 2 4 4" xfId="12192"/>
    <cellStyle name="Normal 5 2 4 2 4 4 2" xfId="12193"/>
    <cellStyle name="Normal 5 2 4 2 4 5" xfId="12194"/>
    <cellStyle name="Normal 5 2 4 2 5" xfId="12195"/>
    <cellStyle name="Normal 5 2 4 2 5 2" xfId="12196"/>
    <cellStyle name="Normal 5 2 4 2 5 2 2" xfId="12197"/>
    <cellStyle name="Normal 5 2 4 2 5 2 2 2" xfId="12198"/>
    <cellStyle name="Normal 5 2 4 2 5 2 3" xfId="12199"/>
    <cellStyle name="Normal 5 2 4 2 5 3" xfId="12200"/>
    <cellStyle name="Normal 5 2 4 2 5 3 2" xfId="12201"/>
    <cellStyle name="Normal 5 2 4 2 5 4" xfId="12202"/>
    <cellStyle name="Normal 5 2 4 2 6" xfId="12203"/>
    <cellStyle name="Normal 5 2 4 2 6 2" xfId="12204"/>
    <cellStyle name="Normal 5 2 4 2 6 2 2" xfId="12205"/>
    <cellStyle name="Normal 5 2 4 2 6 3" xfId="12206"/>
    <cellStyle name="Normal 5 2 4 2 7" xfId="12207"/>
    <cellStyle name="Normal 5 2 4 2 7 2" xfId="12208"/>
    <cellStyle name="Normal 5 2 4 2 8" xfId="12209"/>
    <cellStyle name="Normal 5 2 4 3" xfId="12210"/>
    <cellStyle name="Normal 5 2 4 3 2" xfId="12211"/>
    <cellStyle name="Normal 5 2 4 3 2 2" xfId="12212"/>
    <cellStyle name="Normal 5 2 4 3 2 2 2" xfId="12213"/>
    <cellStyle name="Normal 5 2 4 3 2 2 2 2" xfId="12214"/>
    <cellStyle name="Normal 5 2 4 3 2 2 2 2 2" xfId="12215"/>
    <cellStyle name="Normal 5 2 4 3 2 2 2 2 2 2" xfId="12216"/>
    <cellStyle name="Normal 5 2 4 3 2 2 2 2 3" xfId="12217"/>
    <cellStyle name="Normal 5 2 4 3 2 2 2 3" xfId="12218"/>
    <cellStyle name="Normal 5 2 4 3 2 2 2 3 2" xfId="12219"/>
    <cellStyle name="Normal 5 2 4 3 2 2 2 4" xfId="12220"/>
    <cellStyle name="Normal 5 2 4 3 2 2 3" xfId="12221"/>
    <cellStyle name="Normal 5 2 4 3 2 2 3 2" xfId="12222"/>
    <cellStyle name="Normal 5 2 4 3 2 2 3 2 2" xfId="12223"/>
    <cellStyle name="Normal 5 2 4 3 2 2 3 3" xfId="12224"/>
    <cellStyle name="Normal 5 2 4 3 2 2 4" xfId="12225"/>
    <cellStyle name="Normal 5 2 4 3 2 2 4 2" xfId="12226"/>
    <cellStyle name="Normal 5 2 4 3 2 2 5" xfId="12227"/>
    <cellStyle name="Normal 5 2 4 3 2 3" xfId="12228"/>
    <cellStyle name="Normal 5 2 4 3 2 3 2" xfId="12229"/>
    <cellStyle name="Normal 5 2 4 3 2 3 2 2" xfId="12230"/>
    <cellStyle name="Normal 5 2 4 3 2 3 2 2 2" xfId="12231"/>
    <cellStyle name="Normal 5 2 4 3 2 3 2 3" xfId="12232"/>
    <cellStyle name="Normal 5 2 4 3 2 3 3" xfId="12233"/>
    <cellStyle name="Normal 5 2 4 3 2 3 3 2" xfId="12234"/>
    <cellStyle name="Normal 5 2 4 3 2 3 4" xfId="12235"/>
    <cellStyle name="Normal 5 2 4 3 2 4" xfId="12236"/>
    <cellStyle name="Normal 5 2 4 3 2 4 2" xfId="12237"/>
    <cellStyle name="Normal 5 2 4 3 2 4 2 2" xfId="12238"/>
    <cellStyle name="Normal 5 2 4 3 2 4 3" xfId="12239"/>
    <cellStyle name="Normal 5 2 4 3 2 5" xfId="12240"/>
    <cellStyle name="Normal 5 2 4 3 2 5 2" xfId="12241"/>
    <cellStyle name="Normal 5 2 4 3 2 6" xfId="12242"/>
    <cellStyle name="Normal 5 2 4 3 3" xfId="12243"/>
    <cellStyle name="Normal 5 2 4 3 3 2" xfId="12244"/>
    <cellStyle name="Normal 5 2 4 3 3 2 2" xfId="12245"/>
    <cellStyle name="Normal 5 2 4 3 3 2 2 2" xfId="12246"/>
    <cellStyle name="Normal 5 2 4 3 3 2 2 2 2" xfId="12247"/>
    <cellStyle name="Normal 5 2 4 3 3 2 2 3" xfId="12248"/>
    <cellStyle name="Normal 5 2 4 3 3 2 3" xfId="12249"/>
    <cellStyle name="Normal 5 2 4 3 3 2 3 2" xfId="12250"/>
    <cellStyle name="Normal 5 2 4 3 3 2 4" xfId="12251"/>
    <cellStyle name="Normal 5 2 4 3 3 3" xfId="12252"/>
    <cellStyle name="Normal 5 2 4 3 3 3 2" xfId="12253"/>
    <cellStyle name="Normal 5 2 4 3 3 3 2 2" xfId="12254"/>
    <cellStyle name="Normal 5 2 4 3 3 3 3" xfId="12255"/>
    <cellStyle name="Normal 5 2 4 3 3 4" xfId="12256"/>
    <cellStyle name="Normal 5 2 4 3 3 4 2" xfId="12257"/>
    <cellStyle name="Normal 5 2 4 3 3 5" xfId="12258"/>
    <cellStyle name="Normal 5 2 4 3 4" xfId="12259"/>
    <cellStyle name="Normal 5 2 4 3 4 2" xfId="12260"/>
    <cellStyle name="Normal 5 2 4 3 4 2 2" xfId="12261"/>
    <cellStyle name="Normal 5 2 4 3 4 2 2 2" xfId="12262"/>
    <cellStyle name="Normal 5 2 4 3 4 2 3" xfId="12263"/>
    <cellStyle name="Normal 5 2 4 3 4 3" xfId="12264"/>
    <cellStyle name="Normal 5 2 4 3 4 3 2" xfId="12265"/>
    <cellStyle name="Normal 5 2 4 3 4 4" xfId="12266"/>
    <cellStyle name="Normal 5 2 4 3 5" xfId="12267"/>
    <cellStyle name="Normal 5 2 4 3 5 2" xfId="12268"/>
    <cellStyle name="Normal 5 2 4 3 5 2 2" xfId="12269"/>
    <cellStyle name="Normal 5 2 4 3 5 3" xfId="12270"/>
    <cellStyle name="Normal 5 2 4 3 6" xfId="12271"/>
    <cellStyle name="Normal 5 2 4 3 6 2" xfId="12272"/>
    <cellStyle name="Normal 5 2 4 3 7" xfId="12273"/>
    <cellStyle name="Normal 5 2 4 4" xfId="12274"/>
    <cellStyle name="Normal 5 2 4 4 2" xfId="12275"/>
    <cellStyle name="Normal 5 2 4 4 2 2" xfId="12276"/>
    <cellStyle name="Normal 5 2 4 4 2 2 2" xfId="12277"/>
    <cellStyle name="Normal 5 2 4 4 2 2 2 2" xfId="12278"/>
    <cellStyle name="Normal 5 2 4 4 2 2 2 2 2" xfId="12279"/>
    <cellStyle name="Normal 5 2 4 4 2 2 2 3" xfId="12280"/>
    <cellStyle name="Normal 5 2 4 4 2 2 3" xfId="12281"/>
    <cellStyle name="Normal 5 2 4 4 2 2 3 2" xfId="12282"/>
    <cellStyle name="Normal 5 2 4 4 2 2 4" xfId="12283"/>
    <cellStyle name="Normal 5 2 4 4 2 3" xfId="12284"/>
    <cellStyle name="Normal 5 2 4 4 2 3 2" xfId="12285"/>
    <cellStyle name="Normal 5 2 4 4 2 3 2 2" xfId="12286"/>
    <cellStyle name="Normal 5 2 4 4 2 3 3" xfId="12287"/>
    <cellStyle name="Normal 5 2 4 4 2 4" xfId="12288"/>
    <cellStyle name="Normal 5 2 4 4 2 4 2" xfId="12289"/>
    <cellStyle name="Normal 5 2 4 4 2 5" xfId="12290"/>
    <cellStyle name="Normal 5 2 4 4 3" xfId="12291"/>
    <cellStyle name="Normal 5 2 4 4 3 2" xfId="12292"/>
    <cellStyle name="Normal 5 2 4 4 3 2 2" xfId="12293"/>
    <cellStyle name="Normal 5 2 4 4 3 2 2 2" xfId="12294"/>
    <cellStyle name="Normal 5 2 4 4 3 2 3" xfId="12295"/>
    <cellStyle name="Normal 5 2 4 4 3 3" xfId="12296"/>
    <cellStyle name="Normal 5 2 4 4 3 3 2" xfId="12297"/>
    <cellStyle name="Normal 5 2 4 4 3 4" xfId="12298"/>
    <cellStyle name="Normal 5 2 4 4 4" xfId="12299"/>
    <cellStyle name="Normal 5 2 4 4 4 2" xfId="12300"/>
    <cellStyle name="Normal 5 2 4 4 4 2 2" xfId="12301"/>
    <cellStyle name="Normal 5 2 4 4 4 3" xfId="12302"/>
    <cellStyle name="Normal 5 2 4 4 5" xfId="12303"/>
    <cellStyle name="Normal 5 2 4 4 5 2" xfId="12304"/>
    <cellStyle name="Normal 5 2 4 4 6" xfId="12305"/>
    <cellStyle name="Normal 5 2 4 5" xfId="12306"/>
    <cellStyle name="Normal 5 2 4 5 2" xfId="12307"/>
    <cellStyle name="Normal 5 2 4 5 2 2" xfId="12308"/>
    <cellStyle name="Normal 5 2 4 5 2 2 2" xfId="12309"/>
    <cellStyle name="Normal 5 2 4 5 2 2 2 2" xfId="12310"/>
    <cellStyle name="Normal 5 2 4 5 2 2 3" xfId="12311"/>
    <cellStyle name="Normal 5 2 4 5 2 3" xfId="12312"/>
    <cellStyle name="Normal 5 2 4 5 2 3 2" xfId="12313"/>
    <cellStyle name="Normal 5 2 4 5 2 4" xfId="12314"/>
    <cellStyle name="Normal 5 2 4 5 3" xfId="12315"/>
    <cellStyle name="Normal 5 2 4 5 3 2" xfId="12316"/>
    <cellStyle name="Normal 5 2 4 5 3 2 2" xfId="12317"/>
    <cellStyle name="Normal 5 2 4 5 3 3" xfId="12318"/>
    <cellStyle name="Normal 5 2 4 5 4" xfId="12319"/>
    <cellStyle name="Normal 5 2 4 5 4 2" xfId="12320"/>
    <cellStyle name="Normal 5 2 4 5 5" xfId="12321"/>
    <cellStyle name="Normal 5 2 4 6" xfId="12322"/>
    <cellStyle name="Normal 5 2 4 6 2" xfId="12323"/>
    <cellStyle name="Normal 5 2 4 6 2 2" xfId="12324"/>
    <cellStyle name="Normal 5 2 4 6 2 2 2" xfId="12325"/>
    <cellStyle name="Normal 5 2 4 6 2 3" xfId="12326"/>
    <cellStyle name="Normal 5 2 4 6 3" xfId="12327"/>
    <cellStyle name="Normal 5 2 4 6 3 2" xfId="12328"/>
    <cellStyle name="Normal 5 2 4 6 4" xfId="12329"/>
    <cellStyle name="Normal 5 2 4 7" xfId="12330"/>
    <cellStyle name="Normal 5 2 4 7 2" xfId="12331"/>
    <cellStyle name="Normal 5 2 4 7 2 2" xfId="12332"/>
    <cellStyle name="Normal 5 2 4 7 3" xfId="12333"/>
    <cellStyle name="Normal 5 2 4 8" xfId="12334"/>
    <cellStyle name="Normal 5 2 4 8 2" xfId="12335"/>
    <cellStyle name="Normal 5 2 4 9" xfId="12336"/>
    <cellStyle name="Normal 5 2 5" xfId="12337"/>
    <cellStyle name="Normal 5 2 5 2" xfId="12338"/>
    <cellStyle name="Normal 5 2 5 2 2" xfId="12339"/>
    <cellStyle name="Normal 5 2 5 2 2 2" xfId="12340"/>
    <cellStyle name="Normal 5 2 5 2 2 2 2" xfId="12341"/>
    <cellStyle name="Normal 5 2 5 2 2 2 2 2" xfId="12342"/>
    <cellStyle name="Normal 5 2 5 2 2 2 2 2 2" xfId="12343"/>
    <cellStyle name="Normal 5 2 5 2 2 2 2 2 2 2" xfId="12344"/>
    <cellStyle name="Normal 5 2 5 2 2 2 2 2 3" xfId="12345"/>
    <cellStyle name="Normal 5 2 5 2 2 2 2 3" xfId="12346"/>
    <cellStyle name="Normal 5 2 5 2 2 2 2 3 2" xfId="12347"/>
    <cellStyle name="Normal 5 2 5 2 2 2 2 4" xfId="12348"/>
    <cellStyle name="Normal 5 2 5 2 2 2 3" xfId="12349"/>
    <cellStyle name="Normal 5 2 5 2 2 2 3 2" xfId="12350"/>
    <cellStyle name="Normal 5 2 5 2 2 2 3 2 2" xfId="12351"/>
    <cellStyle name="Normal 5 2 5 2 2 2 3 3" xfId="12352"/>
    <cellStyle name="Normal 5 2 5 2 2 2 4" xfId="12353"/>
    <cellStyle name="Normal 5 2 5 2 2 2 4 2" xfId="12354"/>
    <cellStyle name="Normal 5 2 5 2 2 2 5" xfId="12355"/>
    <cellStyle name="Normal 5 2 5 2 2 3" xfId="12356"/>
    <cellStyle name="Normal 5 2 5 2 2 3 2" xfId="12357"/>
    <cellStyle name="Normal 5 2 5 2 2 3 2 2" xfId="12358"/>
    <cellStyle name="Normal 5 2 5 2 2 3 2 2 2" xfId="12359"/>
    <cellStyle name="Normal 5 2 5 2 2 3 2 3" xfId="12360"/>
    <cellStyle name="Normal 5 2 5 2 2 3 3" xfId="12361"/>
    <cellStyle name="Normal 5 2 5 2 2 3 3 2" xfId="12362"/>
    <cellStyle name="Normal 5 2 5 2 2 3 4" xfId="12363"/>
    <cellStyle name="Normal 5 2 5 2 2 4" xfId="12364"/>
    <cellStyle name="Normal 5 2 5 2 2 4 2" xfId="12365"/>
    <cellStyle name="Normal 5 2 5 2 2 4 2 2" xfId="12366"/>
    <cellStyle name="Normal 5 2 5 2 2 4 3" xfId="12367"/>
    <cellStyle name="Normal 5 2 5 2 2 5" xfId="12368"/>
    <cellStyle name="Normal 5 2 5 2 2 5 2" xfId="12369"/>
    <cellStyle name="Normal 5 2 5 2 2 6" xfId="12370"/>
    <cellStyle name="Normal 5 2 5 2 3" xfId="12371"/>
    <cellStyle name="Normal 5 2 5 2 3 2" xfId="12372"/>
    <cellStyle name="Normal 5 2 5 2 3 2 2" xfId="12373"/>
    <cellStyle name="Normal 5 2 5 2 3 2 2 2" xfId="12374"/>
    <cellStyle name="Normal 5 2 5 2 3 2 2 2 2" xfId="12375"/>
    <cellStyle name="Normal 5 2 5 2 3 2 2 3" xfId="12376"/>
    <cellStyle name="Normal 5 2 5 2 3 2 3" xfId="12377"/>
    <cellStyle name="Normal 5 2 5 2 3 2 3 2" xfId="12378"/>
    <cellStyle name="Normal 5 2 5 2 3 2 4" xfId="12379"/>
    <cellStyle name="Normal 5 2 5 2 3 3" xfId="12380"/>
    <cellStyle name="Normal 5 2 5 2 3 3 2" xfId="12381"/>
    <cellStyle name="Normal 5 2 5 2 3 3 2 2" xfId="12382"/>
    <cellStyle name="Normal 5 2 5 2 3 3 3" xfId="12383"/>
    <cellStyle name="Normal 5 2 5 2 3 4" xfId="12384"/>
    <cellStyle name="Normal 5 2 5 2 3 4 2" xfId="12385"/>
    <cellStyle name="Normal 5 2 5 2 3 5" xfId="12386"/>
    <cellStyle name="Normal 5 2 5 2 4" xfId="12387"/>
    <cellStyle name="Normal 5 2 5 2 4 2" xfId="12388"/>
    <cellStyle name="Normal 5 2 5 2 4 2 2" xfId="12389"/>
    <cellStyle name="Normal 5 2 5 2 4 2 2 2" xfId="12390"/>
    <cellStyle name="Normal 5 2 5 2 4 2 3" xfId="12391"/>
    <cellStyle name="Normal 5 2 5 2 4 3" xfId="12392"/>
    <cellStyle name="Normal 5 2 5 2 4 3 2" xfId="12393"/>
    <cellStyle name="Normal 5 2 5 2 4 4" xfId="12394"/>
    <cellStyle name="Normal 5 2 5 2 5" xfId="12395"/>
    <cellStyle name="Normal 5 2 5 2 5 2" xfId="12396"/>
    <cellStyle name="Normal 5 2 5 2 5 2 2" xfId="12397"/>
    <cellStyle name="Normal 5 2 5 2 5 3" xfId="12398"/>
    <cellStyle name="Normal 5 2 5 2 6" xfId="12399"/>
    <cellStyle name="Normal 5 2 5 2 6 2" xfId="12400"/>
    <cellStyle name="Normal 5 2 5 2 7" xfId="12401"/>
    <cellStyle name="Normal 5 2 5 3" xfId="12402"/>
    <cellStyle name="Normal 5 2 5 3 2" xfId="12403"/>
    <cellStyle name="Normal 5 2 5 3 2 2" xfId="12404"/>
    <cellStyle name="Normal 5 2 5 3 2 2 2" xfId="12405"/>
    <cellStyle name="Normal 5 2 5 3 2 2 2 2" xfId="12406"/>
    <cellStyle name="Normal 5 2 5 3 2 2 2 2 2" xfId="12407"/>
    <cellStyle name="Normal 5 2 5 3 2 2 2 3" xfId="12408"/>
    <cellStyle name="Normal 5 2 5 3 2 2 3" xfId="12409"/>
    <cellStyle name="Normal 5 2 5 3 2 2 3 2" xfId="12410"/>
    <cellStyle name="Normal 5 2 5 3 2 2 4" xfId="12411"/>
    <cellStyle name="Normal 5 2 5 3 2 3" xfId="12412"/>
    <cellStyle name="Normal 5 2 5 3 2 3 2" xfId="12413"/>
    <cellStyle name="Normal 5 2 5 3 2 3 2 2" xfId="12414"/>
    <cellStyle name="Normal 5 2 5 3 2 3 3" xfId="12415"/>
    <cellStyle name="Normal 5 2 5 3 2 4" xfId="12416"/>
    <cellStyle name="Normal 5 2 5 3 2 4 2" xfId="12417"/>
    <cellStyle name="Normal 5 2 5 3 2 5" xfId="12418"/>
    <cellStyle name="Normal 5 2 5 3 3" xfId="12419"/>
    <cellStyle name="Normal 5 2 5 3 3 2" xfId="12420"/>
    <cellStyle name="Normal 5 2 5 3 3 2 2" xfId="12421"/>
    <cellStyle name="Normal 5 2 5 3 3 2 2 2" xfId="12422"/>
    <cellStyle name="Normal 5 2 5 3 3 2 3" xfId="12423"/>
    <cellStyle name="Normal 5 2 5 3 3 3" xfId="12424"/>
    <cellStyle name="Normal 5 2 5 3 3 3 2" xfId="12425"/>
    <cellStyle name="Normal 5 2 5 3 3 4" xfId="12426"/>
    <cellStyle name="Normal 5 2 5 3 4" xfId="12427"/>
    <cellStyle name="Normal 5 2 5 3 4 2" xfId="12428"/>
    <cellStyle name="Normal 5 2 5 3 4 2 2" xfId="12429"/>
    <cellStyle name="Normal 5 2 5 3 4 3" xfId="12430"/>
    <cellStyle name="Normal 5 2 5 3 5" xfId="12431"/>
    <cellStyle name="Normal 5 2 5 3 5 2" xfId="12432"/>
    <cellStyle name="Normal 5 2 5 3 6" xfId="12433"/>
    <cellStyle name="Normal 5 2 5 4" xfId="12434"/>
    <cellStyle name="Normal 5 2 5 4 2" xfId="12435"/>
    <cellStyle name="Normal 5 2 5 4 2 2" xfId="12436"/>
    <cellStyle name="Normal 5 2 5 4 2 2 2" xfId="12437"/>
    <cellStyle name="Normal 5 2 5 4 2 2 2 2" xfId="12438"/>
    <cellStyle name="Normal 5 2 5 4 2 2 3" xfId="12439"/>
    <cellStyle name="Normal 5 2 5 4 2 3" xfId="12440"/>
    <cellStyle name="Normal 5 2 5 4 2 3 2" xfId="12441"/>
    <cellStyle name="Normal 5 2 5 4 2 4" xfId="12442"/>
    <cellStyle name="Normal 5 2 5 4 3" xfId="12443"/>
    <cellStyle name="Normal 5 2 5 4 3 2" xfId="12444"/>
    <cellStyle name="Normal 5 2 5 4 3 2 2" xfId="12445"/>
    <cellStyle name="Normal 5 2 5 4 3 3" xfId="12446"/>
    <cellStyle name="Normal 5 2 5 4 4" xfId="12447"/>
    <cellStyle name="Normal 5 2 5 4 4 2" xfId="12448"/>
    <cellStyle name="Normal 5 2 5 4 5" xfId="12449"/>
    <cellStyle name="Normal 5 2 5 5" xfId="12450"/>
    <cellStyle name="Normal 5 2 5 5 2" xfId="12451"/>
    <cellStyle name="Normal 5 2 5 5 2 2" xfId="12452"/>
    <cellStyle name="Normal 5 2 5 5 2 2 2" xfId="12453"/>
    <cellStyle name="Normal 5 2 5 5 2 3" xfId="12454"/>
    <cellStyle name="Normal 5 2 5 5 3" xfId="12455"/>
    <cellStyle name="Normal 5 2 5 5 3 2" xfId="12456"/>
    <cellStyle name="Normal 5 2 5 5 4" xfId="12457"/>
    <cellStyle name="Normal 5 2 5 6" xfId="12458"/>
    <cellStyle name="Normal 5 2 5 6 2" xfId="12459"/>
    <cellStyle name="Normal 5 2 5 6 2 2" xfId="12460"/>
    <cellStyle name="Normal 5 2 5 6 3" xfId="12461"/>
    <cellStyle name="Normal 5 2 5 7" xfId="12462"/>
    <cellStyle name="Normal 5 2 5 7 2" xfId="12463"/>
    <cellStyle name="Normal 5 2 5 8" xfId="12464"/>
    <cellStyle name="Normal 5 2 6" xfId="12465"/>
    <cellStyle name="Normal 5 2 6 2" xfId="12466"/>
    <cellStyle name="Normal 5 2 6 2 2" xfId="12467"/>
    <cellStyle name="Normal 5 2 6 2 2 2" xfId="12468"/>
    <cellStyle name="Normal 5 2 6 2 2 2 2" xfId="12469"/>
    <cellStyle name="Normal 5 2 6 2 2 2 2 2" xfId="12470"/>
    <cellStyle name="Normal 5 2 6 2 2 2 2 2 2" xfId="12471"/>
    <cellStyle name="Normal 5 2 6 2 2 2 2 3" xfId="12472"/>
    <cellStyle name="Normal 5 2 6 2 2 2 3" xfId="12473"/>
    <cellStyle name="Normal 5 2 6 2 2 2 3 2" xfId="12474"/>
    <cellStyle name="Normal 5 2 6 2 2 2 4" xfId="12475"/>
    <cellStyle name="Normal 5 2 6 2 2 3" xfId="12476"/>
    <cellStyle name="Normal 5 2 6 2 2 3 2" xfId="12477"/>
    <cellStyle name="Normal 5 2 6 2 2 3 2 2" xfId="12478"/>
    <cellStyle name="Normal 5 2 6 2 2 3 3" xfId="12479"/>
    <cellStyle name="Normal 5 2 6 2 2 4" xfId="12480"/>
    <cellStyle name="Normal 5 2 6 2 2 4 2" xfId="12481"/>
    <cellStyle name="Normal 5 2 6 2 2 5" xfId="12482"/>
    <cellStyle name="Normal 5 2 6 2 3" xfId="12483"/>
    <cellStyle name="Normal 5 2 6 2 3 2" xfId="12484"/>
    <cellStyle name="Normal 5 2 6 2 3 2 2" xfId="12485"/>
    <cellStyle name="Normal 5 2 6 2 3 2 2 2" xfId="12486"/>
    <cellStyle name="Normal 5 2 6 2 3 2 3" xfId="12487"/>
    <cellStyle name="Normal 5 2 6 2 3 3" xfId="12488"/>
    <cellStyle name="Normal 5 2 6 2 3 3 2" xfId="12489"/>
    <cellStyle name="Normal 5 2 6 2 3 4" xfId="12490"/>
    <cellStyle name="Normal 5 2 6 2 4" xfId="12491"/>
    <cellStyle name="Normal 5 2 6 2 4 2" xfId="12492"/>
    <cellStyle name="Normal 5 2 6 2 4 2 2" xfId="12493"/>
    <cellStyle name="Normal 5 2 6 2 4 3" xfId="12494"/>
    <cellStyle name="Normal 5 2 6 2 5" xfId="12495"/>
    <cellStyle name="Normal 5 2 6 2 5 2" xfId="12496"/>
    <cellStyle name="Normal 5 2 6 2 6" xfId="12497"/>
    <cellStyle name="Normal 5 2 6 3" xfId="12498"/>
    <cellStyle name="Normal 5 2 6 3 2" xfId="12499"/>
    <cellStyle name="Normal 5 2 6 3 2 2" xfId="12500"/>
    <cellStyle name="Normal 5 2 6 3 2 2 2" xfId="12501"/>
    <cellStyle name="Normal 5 2 6 3 2 2 2 2" xfId="12502"/>
    <cellStyle name="Normal 5 2 6 3 2 2 3" xfId="12503"/>
    <cellStyle name="Normal 5 2 6 3 2 3" xfId="12504"/>
    <cellStyle name="Normal 5 2 6 3 2 3 2" xfId="12505"/>
    <cellStyle name="Normal 5 2 6 3 2 4" xfId="12506"/>
    <cellStyle name="Normal 5 2 6 3 3" xfId="12507"/>
    <cellStyle name="Normal 5 2 6 3 3 2" xfId="12508"/>
    <cellStyle name="Normal 5 2 6 3 3 2 2" xfId="12509"/>
    <cellStyle name="Normal 5 2 6 3 3 3" xfId="12510"/>
    <cellStyle name="Normal 5 2 6 3 4" xfId="12511"/>
    <cellStyle name="Normal 5 2 6 3 4 2" xfId="12512"/>
    <cellStyle name="Normal 5 2 6 3 5" xfId="12513"/>
    <cellStyle name="Normal 5 2 6 4" xfId="12514"/>
    <cellStyle name="Normal 5 2 6 4 2" xfId="12515"/>
    <cellStyle name="Normal 5 2 6 4 2 2" xfId="12516"/>
    <cellStyle name="Normal 5 2 6 4 2 2 2" xfId="12517"/>
    <cellStyle name="Normal 5 2 6 4 2 3" xfId="12518"/>
    <cellStyle name="Normal 5 2 6 4 3" xfId="12519"/>
    <cellStyle name="Normal 5 2 6 4 3 2" xfId="12520"/>
    <cellStyle name="Normal 5 2 6 4 4" xfId="12521"/>
    <cellStyle name="Normal 5 2 6 5" xfId="12522"/>
    <cellStyle name="Normal 5 2 6 5 2" xfId="12523"/>
    <cellStyle name="Normal 5 2 6 5 2 2" xfId="12524"/>
    <cellStyle name="Normal 5 2 6 5 3" xfId="12525"/>
    <cellStyle name="Normal 5 2 6 6" xfId="12526"/>
    <cellStyle name="Normal 5 2 6 6 2" xfId="12527"/>
    <cellStyle name="Normal 5 2 6 7" xfId="12528"/>
    <cellStyle name="Normal 5 2 7" xfId="12529"/>
    <cellStyle name="Normal 5 2 7 2" xfId="12530"/>
    <cellStyle name="Normal 5 2 7 2 2" xfId="12531"/>
    <cellStyle name="Normal 5 2 7 2 2 2" xfId="12532"/>
    <cellStyle name="Normal 5 2 7 2 2 2 2" xfId="12533"/>
    <cellStyle name="Normal 5 2 7 2 2 2 2 2" xfId="12534"/>
    <cellStyle name="Normal 5 2 7 2 2 2 3" xfId="12535"/>
    <cellStyle name="Normal 5 2 7 2 2 3" xfId="12536"/>
    <cellStyle name="Normal 5 2 7 2 2 3 2" xfId="12537"/>
    <cellStyle name="Normal 5 2 7 2 2 4" xfId="12538"/>
    <cellStyle name="Normal 5 2 7 2 3" xfId="12539"/>
    <cellStyle name="Normal 5 2 7 2 3 2" xfId="12540"/>
    <cellStyle name="Normal 5 2 7 2 3 2 2" xfId="12541"/>
    <cellStyle name="Normal 5 2 7 2 3 3" xfId="12542"/>
    <cellStyle name="Normal 5 2 7 2 4" xfId="12543"/>
    <cellStyle name="Normal 5 2 7 2 4 2" xfId="12544"/>
    <cellStyle name="Normal 5 2 7 2 5" xfId="12545"/>
    <cellStyle name="Normal 5 2 7 3" xfId="12546"/>
    <cellStyle name="Normal 5 2 7 3 2" xfId="12547"/>
    <cellStyle name="Normal 5 2 7 3 2 2" xfId="12548"/>
    <cellStyle name="Normal 5 2 7 3 2 2 2" xfId="12549"/>
    <cellStyle name="Normal 5 2 7 3 2 3" xfId="12550"/>
    <cellStyle name="Normal 5 2 7 3 3" xfId="12551"/>
    <cellStyle name="Normal 5 2 7 3 3 2" xfId="12552"/>
    <cellStyle name="Normal 5 2 7 3 4" xfId="12553"/>
    <cellStyle name="Normal 5 2 7 4" xfId="12554"/>
    <cellStyle name="Normal 5 2 7 4 2" xfId="12555"/>
    <cellStyle name="Normal 5 2 7 4 2 2" xfId="12556"/>
    <cellStyle name="Normal 5 2 7 4 3" xfId="12557"/>
    <cellStyle name="Normal 5 2 7 5" xfId="12558"/>
    <cellStyle name="Normal 5 2 7 5 2" xfId="12559"/>
    <cellStyle name="Normal 5 2 7 6" xfId="12560"/>
    <cellStyle name="Normal 5 2 8" xfId="12561"/>
    <cellStyle name="Normal 5 2 8 2" xfId="12562"/>
    <cellStyle name="Normal 5 2 8 2 2" xfId="12563"/>
    <cellStyle name="Normal 5 2 8 2 2 2" xfId="12564"/>
    <cellStyle name="Normal 5 2 8 2 2 2 2" xfId="12565"/>
    <cellStyle name="Normal 5 2 8 2 2 3" xfId="12566"/>
    <cellStyle name="Normal 5 2 8 2 3" xfId="12567"/>
    <cellStyle name="Normal 5 2 8 2 3 2" xfId="12568"/>
    <cellStyle name="Normal 5 2 8 2 4" xfId="12569"/>
    <cellStyle name="Normal 5 2 8 3" xfId="12570"/>
    <cellStyle name="Normal 5 2 8 3 2" xfId="12571"/>
    <cellStyle name="Normal 5 2 8 3 2 2" xfId="12572"/>
    <cellStyle name="Normal 5 2 8 3 3" xfId="12573"/>
    <cellStyle name="Normal 5 2 8 4" xfId="12574"/>
    <cellStyle name="Normal 5 2 8 4 2" xfId="12575"/>
    <cellStyle name="Normal 5 2 8 5" xfId="12576"/>
    <cellStyle name="Normal 5 2 9" xfId="12577"/>
    <cellStyle name="Normal 5 2 9 2" xfId="12578"/>
    <cellStyle name="Normal 5 2 9 2 2" xfId="12579"/>
    <cellStyle name="Normal 5 2 9 2 2 2" xfId="12580"/>
    <cellStyle name="Normal 5 2 9 2 3" xfId="12581"/>
    <cellStyle name="Normal 5 2 9 3" xfId="12582"/>
    <cellStyle name="Normal 5 2 9 3 2" xfId="12583"/>
    <cellStyle name="Normal 5 2 9 4" xfId="12584"/>
    <cellStyle name="Normal 5 3" xfId="12585"/>
    <cellStyle name="Normal 5 3 10" xfId="12586"/>
    <cellStyle name="Normal 5 3 10 2" xfId="12587"/>
    <cellStyle name="Normal 5 3 11" xfId="12588"/>
    <cellStyle name="Normal 5 3 2" xfId="12589"/>
    <cellStyle name="Normal 5 3 2 10" xfId="12590"/>
    <cellStyle name="Normal 5 3 2 2" xfId="12591"/>
    <cellStyle name="Normal 5 3 2 2 2" xfId="12592"/>
    <cellStyle name="Normal 5 3 2 2 2 2" xfId="12593"/>
    <cellStyle name="Normal 5 3 2 2 2 2 2" xfId="12594"/>
    <cellStyle name="Normal 5 3 2 2 2 2 2 2" xfId="12595"/>
    <cellStyle name="Normal 5 3 2 2 2 2 2 2 2" xfId="12596"/>
    <cellStyle name="Normal 5 3 2 2 2 2 2 2 2 2" xfId="12597"/>
    <cellStyle name="Normal 5 3 2 2 2 2 2 2 2 2 2" xfId="12598"/>
    <cellStyle name="Normal 5 3 2 2 2 2 2 2 2 2 2 2" xfId="12599"/>
    <cellStyle name="Normal 5 3 2 2 2 2 2 2 2 2 3" xfId="12600"/>
    <cellStyle name="Normal 5 3 2 2 2 2 2 2 2 3" xfId="12601"/>
    <cellStyle name="Normal 5 3 2 2 2 2 2 2 2 3 2" xfId="12602"/>
    <cellStyle name="Normal 5 3 2 2 2 2 2 2 2 4" xfId="12603"/>
    <cellStyle name="Normal 5 3 2 2 2 2 2 2 3" xfId="12604"/>
    <cellStyle name="Normal 5 3 2 2 2 2 2 2 3 2" xfId="12605"/>
    <cellStyle name="Normal 5 3 2 2 2 2 2 2 3 2 2" xfId="12606"/>
    <cellStyle name="Normal 5 3 2 2 2 2 2 2 3 3" xfId="12607"/>
    <cellStyle name="Normal 5 3 2 2 2 2 2 2 4" xfId="12608"/>
    <cellStyle name="Normal 5 3 2 2 2 2 2 2 4 2" xfId="12609"/>
    <cellStyle name="Normal 5 3 2 2 2 2 2 2 5" xfId="12610"/>
    <cellStyle name="Normal 5 3 2 2 2 2 2 3" xfId="12611"/>
    <cellStyle name="Normal 5 3 2 2 2 2 2 3 2" xfId="12612"/>
    <cellStyle name="Normal 5 3 2 2 2 2 2 3 2 2" xfId="12613"/>
    <cellStyle name="Normal 5 3 2 2 2 2 2 3 2 2 2" xfId="12614"/>
    <cellStyle name="Normal 5 3 2 2 2 2 2 3 2 3" xfId="12615"/>
    <cellStyle name="Normal 5 3 2 2 2 2 2 3 3" xfId="12616"/>
    <cellStyle name="Normal 5 3 2 2 2 2 2 3 3 2" xfId="12617"/>
    <cellStyle name="Normal 5 3 2 2 2 2 2 3 4" xfId="12618"/>
    <cellStyle name="Normal 5 3 2 2 2 2 2 4" xfId="12619"/>
    <cellStyle name="Normal 5 3 2 2 2 2 2 4 2" xfId="12620"/>
    <cellStyle name="Normal 5 3 2 2 2 2 2 4 2 2" xfId="12621"/>
    <cellStyle name="Normal 5 3 2 2 2 2 2 4 3" xfId="12622"/>
    <cellStyle name="Normal 5 3 2 2 2 2 2 5" xfId="12623"/>
    <cellStyle name="Normal 5 3 2 2 2 2 2 5 2" xfId="12624"/>
    <cellStyle name="Normal 5 3 2 2 2 2 2 6" xfId="12625"/>
    <cellStyle name="Normal 5 3 2 2 2 2 3" xfId="12626"/>
    <cellStyle name="Normal 5 3 2 2 2 2 3 2" xfId="12627"/>
    <cellStyle name="Normal 5 3 2 2 2 2 3 2 2" xfId="12628"/>
    <cellStyle name="Normal 5 3 2 2 2 2 3 2 2 2" xfId="12629"/>
    <cellStyle name="Normal 5 3 2 2 2 2 3 2 2 2 2" xfId="12630"/>
    <cellStyle name="Normal 5 3 2 2 2 2 3 2 2 3" xfId="12631"/>
    <cellStyle name="Normal 5 3 2 2 2 2 3 2 3" xfId="12632"/>
    <cellStyle name="Normal 5 3 2 2 2 2 3 2 3 2" xfId="12633"/>
    <cellStyle name="Normal 5 3 2 2 2 2 3 2 4" xfId="12634"/>
    <cellStyle name="Normal 5 3 2 2 2 2 3 3" xfId="12635"/>
    <cellStyle name="Normal 5 3 2 2 2 2 3 3 2" xfId="12636"/>
    <cellStyle name="Normal 5 3 2 2 2 2 3 3 2 2" xfId="12637"/>
    <cellStyle name="Normal 5 3 2 2 2 2 3 3 3" xfId="12638"/>
    <cellStyle name="Normal 5 3 2 2 2 2 3 4" xfId="12639"/>
    <cellStyle name="Normal 5 3 2 2 2 2 3 4 2" xfId="12640"/>
    <cellStyle name="Normal 5 3 2 2 2 2 3 5" xfId="12641"/>
    <cellStyle name="Normal 5 3 2 2 2 2 4" xfId="12642"/>
    <cellStyle name="Normal 5 3 2 2 2 2 4 2" xfId="12643"/>
    <cellStyle name="Normal 5 3 2 2 2 2 4 2 2" xfId="12644"/>
    <cellStyle name="Normal 5 3 2 2 2 2 4 2 2 2" xfId="12645"/>
    <cellStyle name="Normal 5 3 2 2 2 2 4 2 3" xfId="12646"/>
    <cellStyle name="Normal 5 3 2 2 2 2 4 3" xfId="12647"/>
    <cellStyle name="Normal 5 3 2 2 2 2 4 3 2" xfId="12648"/>
    <cellStyle name="Normal 5 3 2 2 2 2 4 4" xfId="12649"/>
    <cellStyle name="Normal 5 3 2 2 2 2 5" xfId="12650"/>
    <cellStyle name="Normal 5 3 2 2 2 2 5 2" xfId="12651"/>
    <cellStyle name="Normal 5 3 2 2 2 2 5 2 2" xfId="12652"/>
    <cellStyle name="Normal 5 3 2 2 2 2 5 3" xfId="12653"/>
    <cellStyle name="Normal 5 3 2 2 2 2 6" xfId="12654"/>
    <cellStyle name="Normal 5 3 2 2 2 2 6 2" xfId="12655"/>
    <cellStyle name="Normal 5 3 2 2 2 2 7" xfId="12656"/>
    <cellStyle name="Normal 5 3 2 2 2 3" xfId="12657"/>
    <cellStyle name="Normal 5 3 2 2 2 3 2" xfId="12658"/>
    <cellStyle name="Normal 5 3 2 2 2 3 2 2" xfId="12659"/>
    <cellStyle name="Normal 5 3 2 2 2 3 2 2 2" xfId="12660"/>
    <cellStyle name="Normal 5 3 2 2 2 3 2 2 2 2" xfId="12661"/>
    <cellStyle name="Normal 5 3 2 2 2 3 2 2 2 2 2" xfId="12662"/>
    <cellStyle name="Normal 5 3 2 2 2 3 2 2 2 3" xfId="12663"/>
    <cellStyle name="Normal 5 3 2 2 2 3 2 2 3" xfId="12664"/>
    <cellStyle name="Normal 5 3 2 2 2 3 2 2 3 2" xfId="12665"/>
    <cellStyle name="Normal 5 3 2 2 2 3 2 2 4" xfId="12666"/>
    <cellStyle name="Normal 5 3 2 2 2 3 2 3" xfId="12667"/>
    <cellStyle name="Normal 5 3 2 2 2 3 2 3 2" xfId="12668"/>
    <cellStyle name="Normal 5 3 2 2 2 3 2 3 2 2" xfId="12669"/>
    <cellStyle name="Normal 5 3 2 2 2 3 2 3 3" xfId="12670"/>
    <cellStyle name="Normal 5 3 2 2 2 3 2 4" xfId="12671"/>
    <cellStyle name="Normal 5 3 2 2 2 3 2 4 2" xfId="12672"/>
    <cellStyle name="Normal 5 3 2 2 2 3 2 5" xfId="12673"/>
    <cellStyle name="Normal 5 3 2 2 2 3 3" xfId="12674"/>
    <cellStyle name="Normal 5 3 2 2 2 3 3 2" xfId="12675"/>
    <cellStyle name="Normal 5 3 2 2 2 3 3 2 2" xfId="12676"/>
    <cellStyle name="Normal 5 3 2 2 2 3 3 2 2 2" xfId="12677"/>
    <cellStyle name="Normal 5 3 2 2 2 3 3 2 3" xfId="12678"/>
    <cellStyle name="Normal 5 3 2 2 2 3 3 3" xfId="12679"/>
    <cellStyle name="Normal 5 3 2 2 2 3 3 3 2" xfId="12680"/>
    <cellStyle name="Normal 5 3 2 2 2 3 3 4" xfId="12681"/>
    <cellStyle name="Normal 5 3 2 2 2 3 4" xfId="12682"/>
    <cellStyle name="Normal 5 3 2 2 2 3 4 2" xfId="12683"/>
    <cellStyle name="Normal 5 3 2 2 2 3 4 2 2" xfId="12684"/>
    <cellStyle name="Normal 5 3 2 2 2 3 4 3" xfId="12685"/>
    <cellStyle name="Normal 5 3 2 2 2 3 5" xfId="12686"/>
    <cellStyle name="Normal 5 3 2 2 2 3 5 2" xfId="12687"/>
    <cellStyle name="Normal 5 3 2 2 2 3 6" xfId="12688"/>
    <cellStyle name="Normal 5 3 2 2 2 4" xfId="12689"/>
    <cellStyle name="Normal 5 3 2 2 2 4 2" xfId="12690"/>
    <cellStyle name="Normal 5 3 2 2 2 4 2 2" xfId="12691"/>
    <cellStyle name="Normal 5 3 2 2 2 4 2 2 2" xfId="12692"/>
    <cellStyle name="Normal 5 3 2 2 2 4 2 2 2 2" xfId="12693"/>
    <cellStyle name="Normal 5 3 2 2 2 4 2 2 3" xfId="12694"/>
    <cellStyle name="Normal 5 3 2 2 2 4 2 3" xfId="12695"/>
    <cellStyle name="Normal 5 3 2 2 2 4 2 3 2" xfId="12696"/>
    <cellStyle name="Normal 5 3 2 2 2 4 2 4" xfId="12697"/>
    <cellStyle name="Normal 5 3 2 2 2 4 3" xfId="12698"/>
    <cellStyle name="Normal 5 3 2 2 2 4 3 2" xfId="12699"/>
    <cellStyle name="Normal 5 3 2 2 2 4 3 2 2" xfId="12700"/>
    <cellStyle name="Normal 5 3 2 2 2 4 3 3" xfId="12701"/>
    <cellStyle name="Normal 5 3 2 2 2 4 4" xfId="12702"/>
    <cellStyle name="Normal 5 3 2 2 2 4 4 2" xfId="12703"/>
    <cellStyle name="Normal 5 3 2 2 2 4 5" xfId="12704"/>
    <cellStyle name="Normal 5 3 2 2 2 5" xfId="12705"/>
    <cellStyle name="Normal 5 3 2 2 2 5 2" xfId="12706"/>
    <cellStyle name="Normal 5 3 2 2 2 5 2 2" xfId="12707"/>
    <cellStyle name="Normal 5 3 2 2 2 5 2 2 2" xfId="12708"/>
    <cellStyle name="Normal 5 3 2 2 2 5 2 3" xfId="12709"/>
    <cellStyle name="Normal 5 3 2 2 2 5 3" xfId="12710"/>
    <cellStyle name="Normal 5 3 2 2 2 5 3 2" xfId="12711"/>
    <cellStyle name="Normal 5 3 2 2 2 5 4" xfId="12712"/>
    <cellStyle name="Normal 5 3 2 2 2 6" xfId="12713"/>
    <cellStyle name="Normal 5 3 2 2 2 6 2" xfId="12714"/>
    <cellStyle name="Normal 5 3 2 2 2 6 2 2" xfId="12715"/>
    <cellStyle name="Normal 5 3 2 2 2 6 3" xfId="12716"/>
    <cellStyle name="Normal 5 3 2 2 2 7" xfId="12717"/>
    <cellStyle name="Normal 5 3 2 2 2 7 2" xfId="12718"/>
    <cellStyle name="Normal 5 3 2 2 2 8" xfId="12719"/>
    <cellStyle name="Normal 5 3 2 2 3" xfId="12720"/>
    <cellStyle name="Normal 5 3 2 2 3 2" xfId="12721"/>
    <cellStyle name="Normal 5 3 2 2 3 2 2" xfId="12722"/>
    <cellStyle name="Normal 5 3 2 2 3 2 2 2" xfId="12723"/>
    <cellStyle name="Normal 5 3 2 2 3 2 2 2 2" xfId="12724"/>
    <cellStyle name="Normal 5 3 2 2 3 2 2 2 2 2" xfId="12725"/>
    <cellStyle name="Normal 5 3 2 2 3 2 2 2 2 2 2" xfId="12726"/>
    <cellStyle name="Normal 5 3 2 2 3 2 2 2 2 3" xfId="12727"/>
    <cellStyle name="Normal 5 3 2 2 3 2 2 2 3" xfId="12728"/>
    <cellStyle name="Normal 5 3 2 2 3 2 2 2 3 2" xfId="12729"/>
    <cellStyle name="Normal 5 3 2 2 3 2 2 2 4" xfId="12730"/>
    <cellStyle name="Normal 5 3 2 2 3 2 2 3" xfId="12731"/>
    <cellStyle name="Normal 5 3 2 2 3 2 2 3 2" xfId="12732"/>
    <cellStyle name="Normal 5 3 2 2 3 2 2 3 2 2" xfId="12733"/>
    <cellStyle name="Normal 5 3 2 2 3 2 2 3 3" xfId="12734"/>
    <cellStyle name="Normal 5 3 2 2 3 2 2 4" xfId="12735"/>
    <cellStyle name="Normal 5 3 2 2 3 2 2 4 2" xfId="12736"/>
    <cellStyle name="Normal 5 3 2 2 3 2 2 5" xfId="12737"/>
    <cellStyle name="Normal 5 3 2 2 3 2 3" xfId="12738"/>
    <cellStyle name="Normal 5 3 2 2 3 2 3 2" xfId="12739"/>
    <cellStyle name="Normal 5 3 2 2 3 2 3 2 2" xfId="12740"/>
    <cellStyle name="Normal 5 3 2 2 3 2 3 2 2 2" xfId="12741"/>
    <cellStyle name="Normal 5 3 2 2 3 2 3 2 3" xfId="12742"/>
    <cellStyle name="Normal 5 3 2 2 3 2 3 3" xfId="12743"/>
    <cellStyle name="Normal 5 3 2 2 3 2 3 3 2" xfId="12744"/>
    <cellStyle name="Normal 5 3 2 2 3 2 3 4" xfId="12745"/>
    <cellStyle name="Normal 5 3 2 2 3 2 4" xfId="12746"/>
    <cellStyle name="Normal 5 3 2 2 3 2 4 2" xfId="12747"/>
    <cellStyle name="Normal 5 3 2 2 3 2 4 2 2" xfId="12748"/>
    <cellStyle name="Normal 5 3 2 2 3 2 4 3" xfId="12749"/>
    <cellStyle name="Normal 5 3 2 2 3 2 5" xfId="12750"/>
    <cellStyle name="Normal 5 3 2 2 3 2 5 2" xfId="12751"/>
    <cellStyle name="Normal 5 3 2 2 3 2 6" xfId="12752"/>
    <cellStyle name="Normal 5 3 2 2 3 3" xfId="12753"/>
    <cellStyle name="Normal 5 3 2 2 3 3 2" xfId="12754"/>
    <cellStyle name="Normal 5 3 2 2 3 3 2 2" xfId="12755"/>
    <cellStyle name="Normal 5 3 2 2 3 3 2 2 2" xfId="12756"/>
    <cellStyle name="Normal 5 3 2 2 3 3 2 2 2 2" xfId="12757"/>
    <cellStyle name="Normal 5 3 2 2 3 3 2 2 3" xfId="12758"/>
    <cellStyle name="Normal 5 3 2 2 3 3 2 3" xfId="12759"/>
    <cellStyle name="Normal 5 3 2 2 3 3 2 3 2" xfId="12760"/>
    <cellStyle name="Normal 5 3 2 2 3 3 2 4" xfId="12761"/>
    <cellStyle name="Normal 5 3 2 2 3 3 3" xfId="12762"/>
    <cellStyle name="Normal 5 3 2 2 3 3 3 2" xfId="12763"/>
    <cellStyle name="Normal 5 3 2 2 3 3 3 2 2" xfId="12764"/>
    <cellStyle name="Normal 5 3 2 2 3 3 3 3" xfId="12765"/>
    <cellStyle name="Normal 5 3 2 2 3 3 4" xfId="12766"/>
    <cellStyle name="Normal 5 3 2 2 3 3 4 2" xfId="12767"/>
    <cellStyle name="Normal 5 3 2 2 3 3 5" xfId="12768"/>
    <cellStyle name="Normal 5 3 2 2 3 4" xfId="12769"/>
    <cellStyle name="Normal 5 3 2 2 3 4 2" xfId="12770"/>
    <cellStyle name="Normal 5 3 2 2 3 4 2 2" xfId="12771"/>
    <cellStyle name="Normal 5 3 2 2 3 4 2 2 2" xfId="12772"/>
    <cellStyle name="Normal 5 3 2 2 3 4 2 3" xfId="12773"/>
    <cellStyle name="Normal 5 3 2 2 3 4 3" xfId="12774"/>
    <cellStyle name="Normal 5 3 2 2 3 4 3 2" xfId="12775"/>
    <cellStyle name="Normal 5 3 2 2 3 4 4" xfId="12776"/>
    <cellStyle name="Normal 5 3 2 2 3 5" xfId="12777"/>
    <cellStyle name="Normal 5 3 2 2 3 5 2" xfId="12778"/>
    <cellStyle name="Normal 5 3 2 2 3 5 2 2" xfId="12779"/>
    <cellStyle name="Normal 5 3 2 2 3 5 3" xfId="12780"/>
    <cellStyle name="Normal 5 3 2 2 3 6" xfId="12781"/>
    <cellStyle name="Normal 5 3 2 2 3 6 2" xfId="12782"/>
    <cellStyle name="Normal 5 3 2 2 3 7" xfId="12783"/>
    <cellStyle name="Normal 5 3 2 2 4" xfId="12784"/>
    <cellStyle name="Normal 5 3 2 2 4 2" xfId="12785"/>
    <cellStyle name="Normal 5 3 2 2 4 2 2" xfId="12786"/>
    <cellStyle name="Normal 5 3 2 2 4 2 2 2" xfId="12787"/>
    <cellStyle name="Normal 5 3 2 2 4 2 2 2 2" xfId="12788"/>
    <cellStyle name="Normal 5 3 2 2 4 2 2 2 2 2" xfId="12789"/>
    <cellStyle name="Normal 5 3 2 2 4 2 2 2 3" xfId="12790"/>
    <cellStyle name="Normal 5 3 2 2 4 2 2 3" xfId="12791"/>
    <cellStyle name="Normal 5 3 2 2 4 2 2 3 2" xfId="12792"/>
    <cellStyle name="Normal 5 3 2 2 4 2 2 4" xfId="12793"/>
    <cellStyle name="Normal 5 3 2 2 4 2 3" xfId="12794"/>
    <cellStyle name="Normal 5 3 2 2 4 2 3 2" xfId="12795"/>
    <cellStyle name="Normal 5 3 2 2 4 2 3 2 2" xfId="12796"/>
    <cellStyle name="Normal 5 3 2 2 4 2 3 3" xfId="12797"/>
    <cellStyle name="Normal 5 3 2 2 4 2 4" xfId="12798"/>
    <cellStyle name="Normal 5 3 2 2 4 2 4 2" xfId="12799"/>
    <cellStyle name="Normal 5 3 2 2 4 2 5" xfId="12800"/>
    <cellStyle name="Normal 5 3 2 2 4 3" xfId="12801"/>
    <cellStyle name="Normal 5 3 2 2 4 3 2" xfId="12802"/>
    <cellStyle name="Normal 5 3 2 2 4 3 2 2" xfId="12803"/>
    <cellStyle name="Normal 5 3 2 2 4 3 2 2 2" xfId="12804"/>
    <cellStyle name="Normal 5 3 2 2 4 3 2 3" xfId="12805"/>
    <cellStyle name="Normal 5 3 2 2 4 3 3" xfId="12806"/>
    <cellStyle name="Normal 5 3 2 2 4 3 3 2" xfId="12807"/>
    <cellStyle name="Normal 5 3 2 2 4 3 4" xfId="12808"/>
    <cellStyle name="Normal 5 3 2 2 4 4" xfId="12809"/>
    <cellStyle name="Normal 5 3 2 2 4 4 2" xfId="12810"/>
    <cellStyle name="Normal 5 3 2 2 4 4 2 2" xfId="12811"/>
    <cellStyle name="Normal 5 3 2 2 4 4 3" xfId="12812"/>
    <cellStyle name="Normal 5 3 2 2 4 5" xfId="12813"/>
    <cellStyle name="Normal 5 3 2 2 4 5 2" xfId="12814"/>
    <cellStyle name="Normal 5 3 2 2 4 6" xfId="12815"/>
    <cellStyle name="Normal 5 3 2 2 5" xfId="12816"/>
    <cellStyle name="Normal 5 3 2 2 5 2" xfId="12817"/>
    <cellStyle name="Normal 5 3 2 2 5 2 2" xfId="12818"/>
    <cellStyle name="Normal 5 3 2 2 5 2 2 2" xfId="12819"/>
    <cellStyle name="Normal 5 3 2 2 5 2 2 2 2" xfId="12820"/>
    <cellStyle name="Normal 5 3 2 2 5 2 2 3" xfId="12821"/>
    <cellStyle name="Normal 5 3 2 2 5 2 3" xfId="12822"/>
    <cellStyle name="Normal 5 3 2 2 5 2 3 2" xfId="12823"/>
    <cellStyle name="Normal 5 3 2 2 5 2 4" xfId="12824"/>
    <cellStyle name="Normal 5 3 2 2 5 3" xfId="12825"/>
    <cellStyle name="Normal 5 3 2 2 5 3 2" xfId="12826"/>
    <cellStyle name="Normal 5 3 2 2 5 3 2 2" xfId="12827"/>
    <cellStyle name="Normal 5 3 2 2 5 3 3" xfId="12828"/>
    <cellStyle name="Normal 5 3 2 2 5 4" xfId="12829"/>
    <cellStyle name="Normal 5 3 2 2 5 4 2" xfId="12830"/>
    <cellStyle name="Normal 5 3 2 2 5 5" xfId="12831"/>
    <cellStyle name="Normal 5 3 2 2 6" xfId="12832"/>
    <cellStyle name="Normal 5 3 2 2 6 2" xfId="12833"/>
    <cellStyle name="Normal 5 3 2 2 6 2 2" xfId="12834"/>
    <cellStyle name="Normal 5 3 2 2 6 2 2 2" xfId="12835"/>
    <cellStyle name="Normal 5 3 2 2 6 2 3" xfId="12836"/>
    <cellStyle name="Normal 5 3 2 2 6 3" xfId="12837"/>
    <cellStyle name="Normal 5 3 2 2 6 3 2" xfId="12838"/>
    <cellStyle name="Normal 5 3 2 2 6 4" xfId="12839"/>
    <cellStyle name="Normal 5 3 2 2 7" xfId="12840"/>
    <cellStyle name="Normal 5 3 2 2 7 2" xfId="12841"/>
    <cellStyle name="Normal 5 3 2 2 7 2 2" xfId="12842"/>
    <cellStyle name="Normal 5 3 2 2 7 3" xfId="12843"/>
    <cellStyle name="Normal 5 3 2 2 8" xfId="12844"/>
    <cellStyle name="Normal 5 3 2 2 8 2" xfId="12845"/>
    <cellStyle name="Normal 5 3 2 2 9" xfId="12846"/>
    <cellStyle name="Normal 5 3 2 3" xfId="12847"/>
    <cellStyle name="Normal 5 3 2 3 2" xfId="12848"/>
    <cellStyle name="Normal 5 3 2 3 2 2" xfId="12849"/>
    <cellStyle name="Normal 5 3 2 3 2 2 2" xfId="12850"/>
    <cellStyle name="Normal 5 3 2 3 2 2 2 2" xfId="12851"/>
    <cellStyle name="Normal 5 3 2 3 2 2 2 2 2" xfId="12852"/>
    <cellStyle name="Normal 5 3 2 3 2 2 2 2 2 2" xfId="12853"/>
    <cellStyle name="Normal 5 3 2 3 2 2 2 2 2 2 2" xfId="12854"/>
    <cellStyle name="Normal 5 3 2 3 2 2 2 2 2 3" xfId="12855"/>
    <cellStyle name="Normal 5 3 2 3 2 2 2 2 3" xfId="12856"/>
    <cellStyle name="Normal 5 3 2 3 2 2 2 2 3 2" xfId="12857"/>
    <cellStyle name="Normal 5 3 2 3 2 2 2 2 4" xfId="12858"/>
    <cellStyle name="Normal 5 3 2 3 2 2 2 3" xfId="12859"/>
    <cellStyle name="Normal 5 3 2 3 2 2 2 3 2" xfId="12860"/>
    <cellStyle name="Normal 5 3 2 3 2 2 2 3 2 2" xfId="12861"/>
    <cellStyle name="Normal 5 3 2 3 2 2 2 3 3" xfId="12862"/>
    <cellStyle name="Normal 5 3 2 3 2 2 2 4" xfId="12863"/>
    <cellStyle name="Normal 5 3 2 3 2 2 2 4 2" xfId="12864"/>
    <cellStyle name="Normal 5 3 2 3 2 2 2 5" xfId="12865"/>
    <cellStyle name="Normal 5 3 2 3 2 2 3" xfId="12866"/>
    <cellStyle name="Normal 5 3 2 3 2 2 3 2" xfId="12867"/>
    <cellStyle name="Normal 5 3 2 3 2 2 3 2 2" xfId="12868"/>
    <cellStyle name="Normal 5 3 2 3 2 2 3 2 2 2" xfId="12869"/>
    <cellStyle name="Normal 5 3 2 3 2 2 3 2 3" xfId="12870"/>
    <cellStyle name="Normal 5 3 2 3 2 2 3 3" xfId="12871"/>
    <cellStyle name="Normal 5 3 2 3 2 2 3 3 2" xfId="12872"/>
    <cellStyle name="Normal 5 3 2 3 2 2 3 4" xfId="12873"/>
    <cellStyle name="Normal 5 3 2 3 2 2 4" xfId="12874"/>
    <cellStyle name="Normal 5 3 2 3 2 2 4 2" xfId="12875"/>
    <cellStyle name="Normal 5 3 2 3 2 2 4 2 2" xfId="12876"/>
    <cellStyle name="Normal 5 3 2 3 2 2 4 3" xfId="12877"/>
    <cellStyle name="Normal 5 3 2 3 2 2 5" xfId="12878"/>
    <cellStyle name="Normal 5 3 2 3 2 2 5 2" xfId="12879"/>
    <cellStyle name="Normal 5 3 2 3 2 2 6" xfId="12880"/>
    <cellStyle name="Normal 5 3 2 3 2 3" xfId="12881"/>
    <cellStyle name="Normal 5 3 2 3 2 3 2" xfId="12882"/>
    <cellStyle name="Normal 5 3 2 3 2 3 2 2" xfId="12883"/>
    <cellStyle name="Normal 5 3 2 3 2 3 2 2 2" xfId="12884"/>
    <cellStyle name="Normal 5 3 2 3 2 3 2 2 2 2" xfId="12885"/>
    <cellStyle name="Normal 5 3 2 3 2 3 2 2 3" xfId="12886"/>
    <cellStyle name="Normal 5 3 2 3 2 3 2 3" xfId="12887"/>
    <cellStyle name="Normal 5 3 2 3 2 3 2 3 2" xfId="12888"/>
    <cellStyle name="Normal 5 3 2 3 2 3 2 4" xfId="12889"/>
    <cellStyle name="Normal 5 3 2 3 2 3 3" xfId="12890"/>
    <cellStyle name="Normal 5 3 2 3 2 3 3 2" xfId="12891"/>
    <cellStyle name="Normal 5 3 2 3 2 3 3 2 2" xfId="12892"/>
    <cellStyle name="Normal 5 3 2 3 2 3 3 3" xfId="12893"/>
    <cellStyle name="Normal 5 3 2 3 2 3 4" xfId="12894"/>
    <cellStyle name="Normal 5 3 2 3 2 3 4 2" xfId="12895"/>
    <cellStyle name="Normal 5 3 2 3 2 3 5" xfId="12896"/>
    <cellStyle name="Normal 5 3 2 3 2 4" xfId="12897"/>
    <cellStyle name="Normal 5 3 2 3 2 4 2" xfId="12898"/>
    <cellStyle name="Normal 5 3 2 3 2 4 2 2" xfId="12899"/>
    <cellStyle name="Normal 5 3 2 3 2 4 2 2 2" xfId="12900"/>
    <cellStyle name="Normal 5 3 2 3 2 4 2 3" xfId="12901"/>
    <cellStyle name="Normal 5 3 2 3 2 4 3" xfId="12902"/>
    <cellStyle name="Normal 5 3 2 3 2 4 3 2" xfId="12903"/>
    <cellStyle name="Normal 5 3 2 3 2 4 4" xfId="12904"/>
    <cellStyle name="Normal 5 3 2 3 2 5" xfId="12905"/>
    <cellStyle name="Normal 5 3 2 3 2 5 2" xfId="12906"/>
    <cellStyle name="Normal 5 3 2 3 2 5 2 2" xfId="12907"/>
    <cellStyle name="Normal 5 3 2 3 2 5 3" xfId="12908"/>
    <cellStyle name="Normal 5 3 2 3 2 6" xfId="12909"/>
    <cellStyle name="Normal 5 3 2 3 2 6 2" xfId="12910"/>
    <cellStyle name="Normal 5 3 2 3 2 7" xfId="12911"/>
    <cellStyle name="Normal 5 3 2 3 3" xfId="12912"/>
    <cellStyle name="Normal 5 3 2 3 3 2" xfId="12913"/>
    <cellStyle name="Normal 5 3 2 3 3 2 2" xfId="12914"/>
    <cellStyle name="Normal 5 3 2 3 3 2 2 2" xfId="12915"/>
    <cellStyle name="Normal 5 3 2 3 3 2 2 2 2" xfId="12916"/>
    <cellStyle name="Normal 5 3 2 3 3 2 2 2 2 2" xfId="12917"/>
    <cellStyle name="Normal 5 3 2 3 3 2 2 2 3" xfId="12918"/>
    <cellStyle name="Normal 5 3 2 3 3 2 2 3" xfId="12919"/>
    <cellStyle name="Normal 5 3 2 3 3 2 2 3 2" xfId="12920"/>
    <cellStyle name="Normal 5 3 2 3 3 2 2 4" xfId="12921"/>
    <cellStyle name="Normal 5 3 2 3 3 2 3" xfId="12922"/>
    <cellStyle name="Normal 5 3 2 3 3 2 3 2" xfId="12923"/>
    <cellStyle name="Normal 5 3 2 3 3 2 3 2 2" xfId="12924"/>
    <cellStyle name="Normal 5 3 2 3 3 2 3 3" xfId="12925"/>
    <cellStyle name="Normal 5 3 2 3 3 2 4" xfId="12926"/>
    <cellStyle name="Normal 5 3 2 3 3 2 4 2" xfId="12927"/>
    <cellStyle name="Normal 5 3 2 3 3 2 5" xfId="12928"/>
    <cellStyle name="Normal 5 3 2 3 3 3" xfId="12929"/>
    <cellStyle name="Normal 5 3 2 3 3 3 2" xfId="12930"/>
    <cellStyle name="Normal 5 3 2 3 3 3 2 2" xfId="12931"/>
    <cellStyle name="Normal 5 3 2 3 3 3 2 2 2" xfId="12932"/>
    <cellStyle name="Normal 5 3 2 3 3 3 2 3" xfId="12933"/>
    <cellStyle name="Normal 5 3 2 3 3 3 3" xfId="12934"/>
    <cellStyle name="Normal 5 3 2 3 3 3 3 2" xfId="12935"/>
    <cellStyle name="Normal 5 3 2 3 3 3 4" xfId="12936"/>
    <cellStyle name="Normal 5 3 2 3 3 4" xfId="12937"/>
    <cellStyle name="Normal 5 3 2 3 3 4 2" xfId="12938"/>
    <cellStyle name="Normal 5 3 2 3 3 4 2 2" xfId="12939"/>
    <cellStyle name="Normal 5 3 2 3 3 4 3" xfId="12940"/>
    <cellStyle name="Normal 5 3 2 3 3 5" xfId="12941"/>
    <cellStyle name="Normal 5 3 2 3 3 5 2" xfId="12942"/>
    <cellStyle name="Normal 5 3 2 3 3 6" xfId="12943"/>
    <cellStyle name="Normal 5 3 2 3 4" xfId="12944"/>
    <cellStyle name="Normal 5 3 2 3 4 2" xfId="12945"/>
    <cellStyle name="Normal 5 3 2 3 4 2 2" xfId="12946"/>
    <cellStyle name="Normal 5 3 2 3 4 2 2 2" xfId="12947"/>
    <cellStyle name="Normal 5 3 2 3 4 2 2 2 2" xfId="12948"/>
    <cellStyle name="Normal 5 3 2 3 4 2 2 3" xfId="12949"/>
    <cellStyle name="Normal 5 3 2 3 4 2 3" xfId="12950"/>
    <cellStyle name="Normal 5 3 2 3 4 2 3 2" xfId="12951"/>
    <cellStyle name="Normal 5 3 2 3 4 2 4" xfId="12952"/>
    <cellStyle name="Normal 5 3 2 3 4 3" xfId="12953"/>
    <cellStyle name="Normal 5 3 2 3 4 3 2" xfId="12954"/>
    <cellStyle name="Normal 5 3 2 3 4 3 2 2" xfId="12955"/>
    <cellStyle name="Normal 5 3 2 3 4 3 3" xfId="12956"/>
    <cellStyle name="Normal 5 3 2 3 4 4" xfId="12957"/>
    <cellStyle name="Normal 5 3 2 3 4 4 2" xfId="12958"/>
    <cellStyle name="Normal 5 3 2 3 4 5" xfId="12959"/>
    <cellStyle name="Normal 5 3 2 3 5" xfId="12960"/>
    <cellStyle name="Normal 5 3 2 3 5 2" xfId="12961"/>
    <cellStyle name="Normal 5 3 2 3 5 2 2" xfId="12962"/>
    <cellStyle name="Normal 5 3 2 3 5 2 2 2" xfId="12963"/>
    <cellStyle name="Normal 5 3 2 3 5 2 3" xfId="12964"/>
    <cellStyle name="Normal 5 3 2 3 5 3" xfId="12965"/>
    <cellStyle name="Normal 5 3 2 3 5 3 2" xfId="12966"/>
    <cellStyle name="Normal 5 3 2 3 5 4" xfId="12967"/>
    <cellStyle name="Normal 5 3 2 3 6" xfId="12968"/>
    <cellStyle name="Normal 5 3 2 3 6 2" xfId="12969"/>
    <cellStyle name="Normal 5 3 2 3 6 2 2" xfId="12970"/>
    <cellStyle name="Normal 5 3 2 3 6 3" xfId="12971"/>
    <cellStyle name="Normal 5 3 2 3 7" xfId="12972"/>
    <cellStyle name="Normal 5 3 2 3 7 2" xfId="12973"/>
    <cellStyle name="Normal 5 3 2 3 8" xfId="12974"/>
    <cellStyle name="Normal 5 3 2 4" xfId="12975"/>
    <cellStyle name="Normal 5 3 2 4 2" xfId="12976"/>
    <cellStyle name="Normal 5 3 2 4 2 2" xfId="12977"/>
    <cellStyle name="Normal 5 3 2 4 2 2 2" xfId="12978"/>
    <cellStyle name="Normal 5 3 2 4 2 2 2 2" xfId="12979"/>
    <cellStyle name="Normal 5 3 2 4 2 2 2 2 2" xfId="12980"/>
    <cellStyle name="Normal 5 3 2 4 2 2 2 2 2 2" xfId="12981"/>
    <cellStyle name="Normal 5 3 2 4 2 2 2 2 3" xfId="12982"/>
    <cellStyle name="Normal 5 3 2 4 2 2 2 3" xfId="12983"/>
    <cellStyle name="Normal 5 3 2 4 2 2 2 3 2" xfId="12984"/>
    <cellStyle name="Normal 5 3 2 4 2 2 2 4" xfId="12985"/>
    <cellStyle name="Normal 5 3 2 4 2 2 3" xfId="12986"/>
    <cellStyle name="Normal 5 3 2 4 2 2 3 2" xfId="12987"/>
    <cellStyle name="Normal 5 3 2 4 2 2 3 2 2" xfId="12988"/>
    <cellStyle name="Normal 5 3 2 4 2 2 3 3" xfId="12989"/>
    <cellStyle name="Normal 5 3 2 4 2 2 4" xfId="12990"/>
    <cellStyle name="Normal 5 3 2 4 2 2 4 2" xfId="12991"/>
    <cellStyle name="Normal 5 3 2 4 2 2 5" xfId="12992"/>
    <cellStyle name="Normal 5 3 2 4 2 3" xfId="12993"/>
    <cellStyle name="Normal 5 3 2 4 2 3 2" xfId="12994"/>
    <cellStyle name="Normal 5 3 2 4 2 3 2 2" xfId="12995"/>
    <cellStyle name="Normal 5 3 2 4 2 3 2 2 2" xfId="12996"/>
    <cellStyle name="Normal 5 3 2 4 2 3 2 3" xfId="12997"/>
    <cellStyle name="Normal 5 3 2 4 2 3 3" xfId="12998"/>
    <cellStyle name="Normal 5 3 2 4 2 3 3 2" xfId="12999"/>
    <cellStyle name="Normal 5 3 2 4 2 3 4" xfId="13000"/>
    <cellStyle name="Normal 5 3 2 4 2 4" xfId="13001"/>
    <cellStyle name="Normal 5 3 2 4 2 4 2" xfId="13002"/>
    <cellStyle name="Normal 5 3 2 4 2 4 2 2" xfId="13003"/>
    <cellStyle name="Normal 5 3 2 4 2 4 3" xfId="13004"/>
    <cellStyle name="Normal 5 3 2 4 2 5" xfId="13005"/>
    <cellStyle name="Normal 5 3 2 4 2 5 2" xfId="13006"/>
    <cellStyle name="Normal 5 3 2 4 2 6" xfId="13007"/>
    <cellStyle name="Normal 5 3 2 4 3" xfId="13008"/>
    <cellStyle name="Normal 5 3 2 4 3 2" xfId="13009"/>
    <cellStyle name="Normal 5 3 2 4 3 2 2" xfId="13010"/>
    <cellStyle name="Normal 5 3 2 4 3 2 2 2" xfId="13011"/>
    <cellStyle name="Normal 5 3 2 4 3 2 2 2 2" xfId="13012"/>
    <cellStyle name="Normal 5 3 2 4 3 2 2 3" xfId="13013"/>
    <cellStyle name="Normal 5 3 2 4 3 2 3" xfId="13014"/>
    <cellStyle name="Normal 5 3 2 4 3 2 3 2" xfId="13015"/>
    <cellStyle name="Normal 5 3 2 4 3 2 4" xfId="13016"/>
    <cellStyle name="Normal 5 3 2 4 3 3" xfId="13017"/>
    <cellStyle name="Normal 5 3 2 4 3 3 2" xfId="13018"/>
    <cellStyle name="Normal 5 3 2 4 3 3 2 2" xfId="13019"/>
    <cellStyle name="Normal 5 3 2 4 3 3 3" xfId="13020"/>
    <cellStyle name="Normal 5 3 2 4 3 4" xfId="13021"/>
    <cellStyle name="Normal 5 3 2 4 3 4 2" xfId="13022"/>
    <cellStyle name="Normal 5 3 2 4 3 5" xfId="13023"/>
    <cellStyle name="Normal 5 3 2 4 4" xfId="13024"/>
    <cellStyle name="Normal 5 3 2 4 4 2" xfId="13025"/>
    <cellStyle name="Normal 5 3 2 4 4 2 2" xfId="13026"/>
    <cellStyle name="Normal 5 3 2 4 4 2 2 2" xfId="13027"/>
    <cellStyle name="Normal 5 3 2 4 4 2 3" xfId="13028"/>
    <cellStyle name="Normal 5 3 2 4 4 3" xfId="13029"/>
    <cellStyle name="Normal 5 3 2 4 4 3 2" xfId="13030"/>
    <cellStyle name="Normal 5 3 2 4 4 4" xfId="13031"/>
    <cellStyle name="Normal 5 3 2 4 5" xfId="13032"/>
    <cellStyle name="Normal 5 3 2 4 5 2" xfId="13033"/>
    <cellStyle name="Normal 5 3 2 4 5 2 2" xfId="13034"/>
    <cellStyle name="Normal 5 3 2 4 5 3" xfId="13035"/>
    <cellStyle name="Normal 5 3 2 4 6" xfId="13036"/>
    <cellStyle name="Normal 5 3 2 4 6 2" xfId="13037"/>
    <cellStyle name="Normal 5 3 2 4 7" xfId="13038"/>
    <cellStyle name="Normal 5 3 2 5" xfId="13039"/>
    <cellStyle name="Normal 5 3 2 5 2" xfId="13040"/>
    <cellStyle name="Normal 5 3 2 5 2 2" xfId="13041"/>
    <cellStyle name="Normal 5 3 2 5 2 2 2" xfId="13042"/>
    <cellStyle name="Normal 5 3 2 5 2 2 2 2" xfId="13043"/>
    <cellStyle name="Normal 5 3 2 5 2 2 2 2 2" xfId="13044"/>
    <cellStyle name="Normal 5 3 2 5 2 2 2 3" xfId="13045"/>
    <cellStyle name="Normal 5 3 2 5 2 2 3" xfId="13046"/>
    <cellStyle name="Normal 5 3 2 5 2 2 3 2" xfId="13047"/>
    <cellStyle name="Normal 5 3 2 5 2 2 4" xfId="13048"/>
    <cellStyle name="Normal 5 3 2 5 2 3" xfId="13049"/>
    <cellStyle name="Normal 5 3 2 5 2 3 2" xfId="13050"/>
    <cellStyle name="Normal 5 3 2 5 2 3 2 2" xfId="13051"/>
    <cellStyle name="Normal 5 3 2 5 2 3 3" xfId="13052"/>
    <cellStyle name="Normal 5 3 2 5 2 4" xfId="13053"/>
    <cellStyle name="Normal 5 3 2 5 2 4 2" xfId="13054"/>
    <cellStyle name="Normal 5 3 2 5 2 5" xfId="13055"/>
    <cellStyle name="Normal 5 3 2 5 3" xfId="13056"/>
    <cellStyle name="Normal 5 3 2 5 3 2" xfId="13057"/>
    <cellStyle name="Normal 5 3 2 5 3 2 2" xfId="13058"/>
    <cellStyle name="Normal 5 3 2 5 3 2 2 2" xfId="13059"/>
    <cellStyle name="Normal 5 3 2 5 3 2 3" xfId="13060"/>
    <cellStyle name="Normal 5 3 2 5 3 3" xfId="13061"/>
    <cellStyle name="Normal 5 3 2 5 3 3 2" xfId="13062"/>
    <cellStyle name="Normal 5 3 2 5 3 4" xfId="13063"/>
    <cellStyle name="Normal 5 3 2 5 4" xfId="13064"/>
    <cellStyle name="Normal 5 3 2 5 4 2" xfId="13065"/>
    <cellStyle name="Normal 5 3 2 5 4 2 2" xfId="13066"/>
    <cellStyle name="Normal 5 3 2 5 4 3" xfId="13067"/>
    <cellStyle name="Normal 5 3 2 5 5" xfId="13068"/>
    <cellStyle name="Normal 5 3 2 5 5 2" xfId="13069"/>
    <cellStyle name="Normal 5 3 2 5 6" xfId="13070"/>
    <cellStyle name="Normal 5 3 2 6" xfId="13071"/>
    <cellStyle name="Normal 5 3 2 6 2" xfId="13072"/>
    <cellStyle name="Normal 5 3 2 6 2 2" xfId="13073"/>
    <cellStyle name="Normal 5 3 2 6 2 2 2" xfId="13074"/>
    <cellStyle name="Normal 5 3 2 6 2 2 2 2" xfId="13075"/>
    <cellStyle name="Normal 5 3 2 6 2 2 3" xfId="13076"/>
    <cellStyle name="Normal 5 3 2 6 2 3" xfId="13077"/>
    <cellStyle name="Normal 5 3 2 6 2 3 2" xfId="13078"/>
    <cellStyle name="Normal 5 3 2 6 2 4" xfId="13079"/>
    <cellStyle name="Normal 5 3 2 6 3" xfId="13080"/>
    <cellStyle name="Normal 5 3 2 6 3 2" xfId="13081"/>
    <cellStyle name="Normal 5 3 2 6 3 2 2" xfId="13082"/>
    <cellStyle name="Normal 5 3 2 6 3 3" xfId="13083"/>
    <cellStyle name="Normal 5 3 2 6 4" xfId="13084"/>
    <cellStyle name="Normal 5 3 2 6 4 2" xfId="13085"/>
    <cellStyle name="Normal 5 3 2 6 5" xfId="13086"/>
    <cellStyle name="Normal 5 3 2 7" xfId="13087"/>
    <cellStyle name="Normal 5 3 2 7 2" xfId="13088"/>
    <cellStyle name="Normal 5 3 2 7 2 2" xfId="13089"/>
    <cellStyle name="Normal 5 3 2 7 2 2 2" xfId="13090"/>
    <cellStyle name="Normal 5 3 2 7 2 3" xfId="13091"/>
    <cellStyle name="Normal 5 3 2 7 3" xfId="13092"/>
    <cellStyle name="Normal 5 3 2 7 3 2" xfId="13093"/>
    <cellStyle name="Normal 5 3 2 7 4" xfId="13094"/>
    <cellStyle name="Normal 5 3 2 8" xfId="13095"/>
    <cellStyle name="Normal 5 3 2 8 2" xfId="13096"/>
    <cellStyle name="Normal 5 3 2 8 2 2" xfId="13097"/>
    <cellStyle name="Normal 5 3 2 8 3" xfId="13098"/>
    <cellStyle name="Normal 5 3 2 9" xfId="13099"/>
    <cellStyle name="Normal 5 3 2 9 2" xfId="13100"/>
    <cellStyle name="Normal 5 3 3" xfId="13101"/>
    <cellStyle name="Normal 5 3 3 2" xfId="13102"/>
    <cellStyle name="Normal 5 3 3 2 2" xfId="13103"/>
    <cellStyle name="Normal 5 3 3 2 2 2" xfId="13104"/>
    <cellStyle name="Normal 5 3 3 2 2 2 2" xfId="13105"/>
    <cellStyle name="Normal 5 3 3 2 2 2 2 2" xfId="13106"/>
    <cellStyle name="Normal 5 3 3 2 2 2 2 2 2" xfId="13107"/>
    <cellStyle name="Normal 5 3 3 2 2 2 2 2 2 2" xfId="13108"/>
    <cellStyle name="Normal 5 3 3 2 2 2 2 2 2 2 2" xfId="13109"/>
    <cellStyle name="Normal 5 3 3 2 2 2 2 2 2 3" xfId="13110"/>
    <cellStyle name="Normal 5 3 3 2 2 2 2 2 3" xfId="13111"/>
    <cellStyle name="Normal 5 3 3 2 2 2 2 2 3 2" xfId="13112"/>
    <cellStyle name="Normal 5 3 3 2 2 2 2 2 4" xfId="13113"/>
    <cellStyle name="Normal 5 3 3 2 2 2 2 3" xfId="13114"/>
    <cellStyle name="Normal 5 3 3 2 2 2 2 3 2" xfId="13115"/>
    <cellStyle name="Normal 5 3 3 2 2 2 2 3 2 2" xfId="13116"/>
    <cellStyle name="Normal 5 3 3 2 2 2 2 3 3" xfId="13117"/>
    <cellStyle name="Normal 5 3 3 2 2 2 2 4" xfId="13118"/>
    <cellStyle name="Normal 5 3 3 2 2 2 2 4 2" xfId="13119"/>
    <cellStyle name="Normal 5 3 3 2 2 2 2 5" xfId="13120"/>
    <cellStyle name="Normal 5 3 3 2 2 2 3" xfId="13121"/>
    <cellStyle name="Normal 5 3 3 2 2 2 3 2" xfId="13122"/>
    <cellStyle name="Normal 5 3 3 2 2 2 3 2 2" xfId="13123"/>
    <cellStyle name="Normal 5 3 3 2 2 2 3 2 2 2" xfId="13124"/>
    <cellStyle name="Normal 5 3 3 2 2 2 3 2 3" xfId="13125"/>
    <cellStyle name="Normal 5 3 3 2 2 2 3 3" xfId="13126"/>
    <cellStyle name="Normal 5 3 3 2 2 2 3 3 2" xfId="13127"/>
    <cellStyle name="Normal 5 3 3 2 2 2 3 4" xfId="13128"/>
    <cellStyle name="Normal 5 3 3 2 2 2 4" xfId="13129"/>
    <cellStyle name="Normal 5 3 3 2 2 2 4 2" xfId="13130"/>
    <cellStyle name="Normal 5 3 3 2 2 2 4 2 2" xfId="13131"/>
    <cellStyle name="Normal 5 3 3 2 2 2 4 3" xfId="13132"/>
    <cellStyle name="Normal 5 3 3 2 2 2 5" xfId="13133"/>
    <cellStyle name="Normal 5 3 3 2 2 2 5 2" xfId="13134"/>
    <cellStyle name="Normal 5 3 3 2 2 2 6" xfId="13135"/>
    <cellStyle name="Normal 5 3 3 2 2 3" xfId="13136"/>
    <cellStyle name="Normal 5 3 3 2 2 3 2" xfId="13137"/>
    <cellStyle name="Normal 5 3 3 2 2 3 2 2" xfId="13138"/>
    <cellStyle name="Normal 5 3 3 2 2 3 2 2 2" xfId="13139"/>
    <cellStyle name="Normal 5 3 3 2 2 3 2 2 2 2" xfId="13140"/>
    <cellStyle name="Normal 5 3 3 2 2 3 2 2 3" xfId="13141"/>
    <cellStyle name="Normal 5 3 3 2 2 3 2 3" xfId="13142"/>
    <cellStyle name="Normal 5 3 3 2 2 3 2 3 2" xfId="13143"/>
    <cellStyle name="Normal 5 3 3 2 2 3 2 4" xfId="13144"/>
    <cellStyle name="Normal 5 3 3 2 2 3 3" xfId="13145"/>
    <cellStyle name="Normal 5 3 3 2 2 3 3 2" xfId="13146"/>
    <cellStyle name="Normal 5 3 3 2 2 3 3 2 2" xfId="13147"/>
    <cellStyle name="Normal 5 3 3 2 2 3 3 3" xfId="13148"/>
    <cellStyle name="Normal 5 3 3 2 2 3 4" xfId="13149"/>
    <cellStyle name="Normal 5 3 3 2 2 3 4 2" xfId="13150"/>
    <cellStyle name="Normal 5 3 3 2 2 3 5" xfId="13151"/>
    <cellStyle name="Normal 5 3 3 2 2 4" xfId="13152"/>
    <cellStyle name="Normal 5 3 3 2 2 4 2" xfId="13153"/>
    <cellStyle name="Normal 5 3 3 2 2 4 2 2" xfId="13154"/>
    <cellStyle name="Normal 5 3 3 2 2 4 2 2 2" xfId="13155"/>
    <cellStyle name="Normal 5 3 3 2 2 4 2 3" xfId="13156"/>
    <cellStyle name="Normal 5 3 3 2 2 4 3" xfId="13157"/>
    <cellStyle name="Normal 5 3 3 2 2 4 3 2" xfId="13158"/>
    <cellStyle name="Normal 5 3 3 2 2 4 4" xfId="13159"/>
    <cellStyle name="Normal 5 3 3 2 2 5" xfId="13160"/>
    <cellStyle name="Normal 5 3 3 2 2 5 2" xfId="13161"/>
    <cellStyle name="Normal 5 3 3 2 2 5 2 2" xfId="13162"/>
    <cellStyle name="Normal 5 3 3 2 2 5 3" xfId="13163"/>
    <cellStyle name="Normal 5 3 3 2 2 6" xfId="13164"/>
    <cellStyle name="Normal 5 3 3 2 2 6 2" xfId="13165"/>
    <cellStyle name="Normal 5 3 3 2 2 7" xfId="13166"/>
    <cellStyle name="Normal 5 3 3 2 3" xfId="13167"/>
    <cellStyle name="Normal 5 3 3 2 3 2" xfId="13168"/>
    <cellStyle name="Normal 5 3 3 2 3 2 2" xfId="13169"/>
    <cellStyle name="Normal 5 3 3 2 3 2 2 2" xfId="13170"/>
    <cellStyle name="Normal 5 3 3 2 3 2 2 2 2" xfId="13171"/>
    <cellStyle name="Normal 5 3 3 2 3 2 2 2 2 2" xfId="13172"/>
    <cellStyle name="Normal 5 3 3 2 3 2 2 2 3" xfId="13173"/>
    <cellStyle name="Normal 5 3 3 2 3 2 2 3" xfId="13174"/>
    <cellStyle name="Normal 5 3 3 2 3 2 2 3 2" xfId="13175"/>
    <cellStyle name="Normal 5 3 3 2 3 2 2 4" xfId="13176"/>
    <cellStyle name="Normal 5 3 3 2 3 2 3" xfId="13177"/>
    <cellStyle name="Normal 5 3 3 2 3 2 3 2" xfId="13178"/>
    <cellStyle name="Normal 5 3 3 2 3 2 3 2 2" xfId="13179"/>
    <cellStyle name="Normal 5 3 3 2 3 2 3 3" xfId="13180"/>
    <cellStyle name="Normal 5 3 3 2 3 2 4" xfId="13181"/>
    <cellStyle name="Normal 5 3 3 2 3 2 4 2" xfId="13182"/>
    <cellStyle name="Normal 5 3 3 2 3 2 5" xfId="13183"/>
    <cellStyle name="Normal 5 3 3 2 3 3" xfId="13184"/>
    <cellStyle name="Normal 5 3 3 2 3 3 2" xfId="13185"/>
    <cellStyle name="Normal 5 3 3 2 3 3 2 2" xfId="13186"/>
    <cellStyle name="Normal 5 3 3 2 3 3 2 2 2" xfId="13187"/>
    <cellStyle name="Normal 5 3 3 2 3 3 2 3" xfId="13188"/>
    <cellStyle name="Normal 5 3 3 2 3 3 3" xfId="13189"/>
    <cellStyle name="Normal 5 3 3 2 3 3 3 2" xfId="13190"/>
    <cellStyle name="Normal 5 3 3 2 3 3 4" xfId="13191"/>
    <cellStyle name="Normal 5 3 3 2 3 4" xfId="13192"/>
    <cellStyle name="Normal 5 3 3 2 3 4 2" xfId="13193"/>
    <cellStyle name="Normal 5 3 3 2 3 4 2 2" xfId="13194"/>
    <cellStyle name="Normal 5 3 3 2 3 4 3" xfId="13195"/>
    <cellStyle name="Normal 5 3 3 2 3 5" xfId="13196"/>
    <cellStyle name="Normal 5 3 3 2 3 5 2" xfId="13197"/>
    <cellStyle name="Normal 5 3 3 2 3 6" xfId="13198"/>
    <cellStyle name="Normal 5 3 3 2 4" xfId="13199"/>
    <cellStyle name="Normal 5 3 3 2 4 2" xfId="13200"/>
    <cellStyle name="Normal 5 3 3 2 4 2 2" xfId="13201"/>
    <cellStyle name="Normal 5 3 3 2 4 2 2 2" xfId="13202"/>
    <cellStyle name="Normal 5 3 3 2 4 2 2 2 2" xfId="13203"/>
    <cellStyle name="Normal 5 3 3 2 4 2 2 3" xfId="13204"/>
    <cellStyle name="Normal 5 3 3 2 4 2 3" xfId="13205"/>
    <cellStyle name="Normal 5 3 3 2 4 2 3 2" xfId="13206"/>
    <cellStyle name="Normal 5 3 3 2 4 2 4" xfId="13207"/>
    <cellStyle name="Normal 5 3 3 2 4 3" xfId="13208"/>
    <cellStyle name="Normal 5 3 3 2 4 3 2" xfId="13209"/>
    <cellStyle name="Normal 5 3 3 2 4 3 2 2" xfId="13210"/>
    <cellStyle name="Normal 5 3 3 2 4 3 3" xfId="13211"/>
    <cellStyle name="Normal 5 3 3 2 4 4" xfId="13212"/>
    <cellStyle name="Normal 5 3 3 2 4 4 2" xfId="13213"/>
    <cellStyle name="Normal 5 3 3 2 4 5" xfId="13214"/>
    <cellStyle name="Normal 5 3 3 2 5" xfId="13215"/>
    <cellStyle name="Normal 5 3 3 2 5 2" xfId="13216"/>
    <cellStyle name="Normal 5 3 3 2 5 2 2" xfId="13217"/>
    <cellStyle name="Normal 5 3 3 2 5 2 2 2" xfId="13218"/>
    <cellStyle name="Normal 5 3 3 2 5 2 3" xfId="13219"/>
    <cellStyle name="Normal 5 3 3 2 5 3" xfId="13220"/>
    <cellStyle name="Normal 5 3 3 2 5 3 2" xfId="13221"/>
    <cellStyle name="Normal 5 3 3 2 5 4" xfId="13222"/>
    <cellStyle name="Normal 5 3 3 2 6" xfId="13223"/>
    <cellStyle name="Normal 5 3 3 2 6 2" xfId="13224"/>
    <cellStyle name="Normal 5 3 3 2 6 2 2" xfId="13225"/>
    <cellStyle name="Normal 5 3 3 2 6 3" xfId="13226"/>
    <cellStyle name="Normal 5 3 3 2 7" xfId="13227"/>
    <cellStyle name="Normal 5 3 3 2 7 2" xfId="13228"/>
    <cellStyle name="Normal 5 3 3 2 8" xfId="13229"/>
    <cellStyle name="Normal 5 3 3 3" xfId="13230"/>
    <cellStyle name="Normal 5 3 3 3 2" xfId="13231"/>
    <cellStyle name="Normal 5 3 3 3 2 2" xfId="13232"/>
    <cellStyle name="Normal 5 3 3 3 2 2 2" xfId="13233"/>
    <cellStyle name="Normal 5 3 3 3 2 2 2 2" xfId="13234"/>
    <cellStyle name="Normal 5 3 3 3 2 2 2 2 2" xfId="13235"/>
    <cellStyle name="Normal 5 3 3 3 2 2 2 2 2 2" xfId="13236"/>
    <cellStyle name="Normal 5 3 3 3 2 2 2 2 3" xfId="13237"/>
    <cellStyle name="Normal 5 3 3 3 2 2 2 3" xfId="13238"/>
    <cellStyle name="Normal 5 3 3 3 2 2 2 3 2" xfId="13239"/>
    <cellStyle name="Normal 5 3 3 3 2 2 2 4" xfId="13240"/>
    <cellStyle name="Normal 5 3 3 3 2 2 3" xfId="13241"/>
    <cellStyle name="Normal 5 3 3 3 2 2 3 2" xfId="13242"/>
    <cellStyle name="Normal 5 3 3 3 2 2 3 2 2" xfId="13243"/>
    <cellStyle name="Normal 5 3 3 3 2 2 3 3" xfId="13244"/>
    <cellStyle name="Normal 5 3 3 3 2 2 4" xfId="13245"/>
    <cellStyle name="Normal 5 3 3 3 2 2 4 2" xfId="13246"/>
    <cellStyle name="Normal 5 3 3 3 2 2 5" xfId="13247"/>
    <cellStyle name="Normal 5 3 3 3 2 3" xfId="13248"/>
    <cellStyle name="Normal 5 3 3 3 2 3 2" xfId="13249"/>
    <cellStyle name="Normal 5 3 3 3 2 3 2 2" xfId="13250"/>
    <cellStyle name="Normal 5 3 3 3 2 3 2 2 2" xfId="13251"/>
    <cellStyle name="Normal 5 3 3 3 2 3 2 3" xfId="13252"/>
    <cellStyle name="Normal 5 3 3 3 2 3 3" xfId="13253"/>
    <cellStyle name="Normal 5 3 3 3 2 3 3 2" xfId="13254"/>
    <cellStyle name="Normal 5 3 3 3 2 3 4" xfId="13255"/>
    <cellStyle name="Normal 5 3 3 3 2 4" xfId="13256"/>
    <cellStyle name="Normal 5 3 3 3 2 4 2" xfId="13257"/>
    <cellStyle name="Normal 5 3 3 3 2 4 2 2" xfId="13258"/>
    <cellStyle name="Normal 5 3 3 3 2 4 3" xfId="13259"/>
    <cellStyle name="Normal 5 3 3 3 2 5" xfId="13260"/>
    <cellStyle name="Normal 5 3 3 3 2 5 2" xfId="13261"/>
    <cellStyle name="Normal 5 3 3 3 2 6" xfId="13262"/>
    <cellStyle name="Normal 5 3 3 3 3" xfId="13263"/>
    <cellStyle name="Normal 5 3 3 3 3 2" xfId="13264"/>
    <cellStyle name="Normal 5 3 3 3 3 2 2" xfId="13265"/>
    <cellStyle name="Normal 5 3 3 3 3 2 2 2" xfId="13266"/>
    <cellStyle name="Normal 5 3 3 3 3 2 2 2 2" xfId="13267"/>
    <cellStyle name="Normal 5 3 3 3 3 2 2 3" xfId="13268"/>
    <cellStyle name="Normal 5 3 3 3 3 2 3" xfId="13269"/>
    <cellStyle name="Normal 5 3 3 3 3 2 3 2" xfId="13270"/>
    <cellStyle name="Normal 5 3 3 3 3 2 4" xfId="13271"/>
    <cellStyle name="Normal 5 3 3 3 3 3" xfId="13272"/>
    <cellStyle name="Normal 5 3 3 3 3 3 2" xfId="13273"/>
    <cellStyle name="Normal 5 3 3 3 3 3 2 2" xfId="13274"/>
    <cellStyle name="Normal 5 3 3 3 3 3 3" xfId="13275"/>
    <cellStyle name="Normal 5 3 3 3 3 4" xfId="13276"/>
    <cellStyle name="Normal 5 3 3 3 3 4 2" xfId="13277"/>
    <cellStyle name="Normal 5 3 3 3 3 5" xfId="13278"/>
    <cellStyle name="Normal 5 3 3 3 4" xfId="13279"/>
    <cellStyle name="Normal 5 3 3 3 4 2" xfId="13280"/>
    <cellStyle name="Normal 5 3 3 3 4 2 2" xfId="13281"/>
    <cellStyle name="Normal 5 3 3 3 4 2 2 2" xfId="13282"/>
    <cellStyle name="Normal 5 3 3 3 4 2 3" xfId="13283"/>
    <cellStyle name="Normal 5 3 3 3 4 3" xfId="13284"/>
    <cellStyle name="Normal 5 3 3 3 4 3 2" xfId="13285"/>
    <cellStyle name="Normal 5 3 3 3 4 4" xfId="13286"/>
    <cellStyle name="Normal 5 3 3 3 5" xfId="13287"/>
    <cellStyle name="Normal 5 3 3 3 5 2" xfId="13288"/>
    <cellStyle name="Normal 5 3 3 3 5 2 2" xfId="13289"/>
    <cellStyle name="Normal 5 3 3 3 5 3" xfId="13290"/>
    <cellStyle name="Normal 5 3 3 3 6" xfId="13291"/>
    <cellStyle name="Normal 5 3 3 3 6 2" xfId="13292"/>
    <cellStyle name="Normal 5 3 3 3 7" xfId="13293"/>
    <cellStyle name="Normal 5 3 3 4" xfId="13294"/>
    <cellStyle name="Normal 5 3 3 4 2" xfId="13295"/>
    <cellStyle name="Normal 5 3 3 4 2 2" xfId="13296"/>
    <cellStyle name="Normal 5 3 3 4 2 2 2" xfId="13297"/>
    <cellStyle name="Normal 5 3 3 4 2 2 2 2" xfId="13298"/>
    <cellStyle name="Normal 5 3 3 4 2 2 2 2 2" xfId="13299"/>
    <cellStyle name="Normal 5 3 3 4 2 2 2 3" xfId="13300"/>
    <cellStyle name="Normal 5 3 3 4 2 2 3" xfId="13301"/>
    <cellStyle name="Normal 5 3 3 4 2 2 3 2" xfId="13302"/>
    <cellStyle name="Normal 5 3 3 4 2 2 4" xfId="13303"/>
    <cellStyle name="Normal 5 3 3 4 2 3" xfId="13304"/>
    <cellStyle name="Normal 5 3 3 4 2 3 2" xfId="13305"/>
    <cellStyle name="Normal 5 3 3 4 2 3 2 2" xfId="13306"/>
    <cellStyle name="Normal 5 3 3 4 2 3 3" xfId="13307"/>
    <cellStyle name="Normal 5 3 3 4 2 4" xfId="13308"/>
    <cellStyle name="Normal 5 3 3 4 2 4 2" xfId="13309"/>
    <cellStyle name="Normal 5 3 3 4 2 5" xfId="13310"/>
    <cellStyle name="Normal 5 3 3 4 3" xfId="13311"/>
    <cellStyle name="Normal 5 3 3 4 3 2" xfId="13312"/>
    <cellStyle name="Normal 5 3 3 4 3 2 2" xfId="13313"/>
    <cellStyle name="Normal 5 3 3 4 3 2 2 2" xfId="13314"/>
    <cellStyle name="Normal 5 3 3 4 3 2 3" xfId="13315"/>
    <cellStyle name="Normal 5 3 3 4 3 3" xfId="13316"/>
    <cellStyle name="Normal 5 3 3 4 3 3 2" xfId="13317"/>
    <cellStyle name="Normal 5 3 3 4 3 4" xfId="13318"/>
    <cellStyle name="Normal 5 3 3 4 4" xfId="13319"/>
    <cellStyle name="Normal 5 3 3 4 4 2" xfId="13320"/>
    <cellStyle name="Normal 5 3 3 4 4 2 2" xfId="13321"/>
    <cellStyle name="Normal 5 3 3 4 4 3" xfId="13322"/>
    <cellStyle name="Normal 5 3 3 4 5" xfId="13323"/>
    <cellStyle name="Normal 5 3 3 4 5 2" xfId="13324"/>
    <cellStyle name="Normal 5 3 3 4 6" xfId="13325"/>
    <cellStyle name="Normal 5 3 3 5" xfId="13326"/>
    <cellStyle name="Normal 5 3 3 5 2" xfId="13327"/>
    <cellStyle name="Normal 5 3 3 5 2 2" xfId="13328"/>
    <cellStyle name="Normal 5 3 3 5 2 2 2" xfId="13329"/>
    <cellStyle name="Normal 5 3 3 5 2 2 2 2" xfId="13330"/>
    <cellStyle name="Normal 5 3 3 5 2 2 3" xfId="13331"/>
    <cellStyle name="Normal 5 3 3 5 2 3" xfId="13332"/>
    <cellStyle name="Normal 5 3 3 5 2 3 2" xfId="13333"/>
    <cellStyle name="Normal 5 3 3 5 2 4" xfId="13334"/>
    <cellStyle name="Normal 5 3 3 5 3" xfId="13335"/>
    <cellStyle name="Normal 5 3 3 5 3 2" xfId="13336"/>
    <cellStyle name="Normal 5 3 3 5 3 2 2" xfId="13337"/>
    <cellStyle name="Normal 5 3 3 5 3 3" xfId="13338"/>
    <cellStyle name="Normal 5 3 3 5 4" xfId="13339"/>
    <cellStyle name="Normal 5 3 3 5 4 2" xfId="13340"/>
    <cellStyle name="Normal 5 3 3 5 5" xfId="13341"/>
    <cellStyle name="Normal 5 3 3 6" xfId="13342"/>
    <cellStyle name="Normal 5 3 3 6 2" xfId="13343"/>
    <cellStyle name="Normal 5 3 3 6 2 2" xfId="13344"/>
    <cellStyle name="Normal 5 3 3 6 2 2 2" xfId="13345"/>
    <cellStyle name="Normal 5 3 3 6 2 3" xfId="13346"/>
    <cellStyle name="Normal 5 3 3 6 3" xfId="13347"/>
    <cellStyle name="Normal 5 3 3 6 3 2" xfId="13348"/>
    <cellStyle name="Normal 5 3 3 6 4" xfId="13349"/>
    <cellStyle name="Normal 5 3 3 7" xfId="13350"/>
    <cellStyle name="Normal 5 3 3 7 2" xfId="13351"/>
    <cellStyle name="Normal 5 3 3 7 2 2" xfId="13352"/>
    <cellStyle name="Normal 5 3 3 7 3" xfId="13353"/>
    <cellStyle name="Normal 5 3 3 8" xfId="13354"/>
    <cellStyle name="Normal 5 3 3 8 2" xfId="13355"/>
    <cellStyle name="Normal 5 3 3 9" xfId="13356"/>
    <cellStyle name="Normal 5 3 4" xfId="13357"/>
    <cellStyle name="Normal 5 3 4 2" xfId="13358"/>
    <cellStyle name="Normal 5 3 4 2 2" xfId="13359"/>
    <cellStyle name="Normal 5 3 4 2 2 2" xfId="13360"/>
    <cellStyle name="Normal 5 3 4 2 2 2 2" xfId="13361"/>
    <cellStyle name="Normal 5 3 4 2 2 2 2 2" xfId="13362"/>
    <cellStyle name="Normal 5 3 4 2 2 2 2 2 2" xfId="13363"/>
    <cellStyle name="Normal 5 3 4 2 2 2 2 2 2 2" xfId="13364"/>
    <cellStyle name="Normal 5 3 4 2 2 2 2 2 3" xfId="13365"/>
    <cellStyle name="Normal 5 3 4 2 2 2 2 3" xfId="13366"/>
    <cellStyle name="Normal 5 3 4 2 2 2 2 3 2" xfId="13367"/>
    <cellStyle name="Normal 5 3 4 2 2 2 2 4" xfId="13368"/>
    <cellStyle name="Normal 5 3 4 2 2 2 3" xfId="13369"/>
    <cellStyle name="Normal 5 3 4 2 2 2 3 2" xfId="13370"/>
    <cellStyle name="Normal 5 3 4 2 2 2 3 2 2" xfId="13371"/>
    <cellStyle name="Normal 5 3 4 2 2 2 3 3" xfId="13372"/>
    <cellStyle name="Normal 5 3 4 2 2 2 4" xfId="13373"/>
    <cellStyle name="Normal 5 3 4 2 2 2 4 2" xfId="13374"/>
    <cellStyle name="Normal 5 3 4 2 2 2 5" xfId="13375"/>
    <cellStyle name="Normal 5 3 4 2 2 3" xfId="13376"/>
    <cellStyle name="Normal 5 3 4 2 2 3 2" xfId="13377"/>
    <cellStyle name="Normal 5 3 4 2 2 3 2 2" xfId="13378"/>
    <cellStyle name="Normal 5 3 4 2 2 3 2 2 2" xfId="13379"/>
    <cellStyle name="Normal 5 3 4 2 2 3 2 3" xfId="13380"/>
    <cellStyle name="Normal 5 3 4 2 2 3 3" xfId="13381"/>
    <cellStyle name="Normal 5 3 4 2 2 3 3 2" xfId="13382"/>
    <cellStyle name="Normal 5 3 4 2 2 3 4" xfId="13383"/>
    <cellStyle name="Normal 5 3 4 2 2 4" xfId="13384"/>
    <cellStyle name="Normal 5 3 4 2 2 4 2" xfId="13385"/>
    <cellStyle name="Normal 5 3 4 2 2 4 2 2" xfId="13386"/>
    <cellStyle name="Normal 5 3 4 2 2 4 3" xfId="13387"/>
    <cellStyle name="Normal 5 3 4 2 2 5" xfId="13388"/>
    <cellStyle name="Normal 5 3 4 2 2 5 2" xfId="13389"/>
    <cellStyle name="Normal 5 3 4 2 2 6" xfId="13390"/>
    <cellStyle name="Normal 5 3 4 2 3" xfId="13391"/>
    <cellStyle name="Normal 5 3 4 2 3 2" xfId="13392"/>
    <cellStyle name="Normal 5 3 4 2 3 2 2" xfId="13393"/>
    <cellStyle name="Normal 5 3 4 2 3 2 2 2" xfId="13394"/>
    <cellStyle name="Normal 5 3 4 2 3 2 2 2 2" xfId="13395"/>
    <cellStyle name="Normal 5 3 4 2 3 2 2 3" xfId="13396"/>
    <cellStyle name="Normal 5 3 4 2 3 2 3" xfId="13397"/>
    <cellStyle name="Normal 5 3 4 2 3 2 3 2" xfId="13398"/>
    <cellStyle name="Normal 5 3 4 2 3 2 4" xfId="13399"/>
    <cellStyle name="Normal 5 3 4 2 3 3" xfId="13400"/>
    <cellStyle name="Normal 5 3 4 2 3 3 2" xfId="13401"/>
    <cellStyle name="Normal 5 3 4 2 3 3 2 2" xfId="13402"/>
    <cellStyle name="Normal 5 3 4 2 3 3 3" xfId="13403"/>
    <cellStyle name="Normal 5 3 4 2 3 4" xfId="13404"/>
    <cellStyle name="Normal 5 3 4 2 3 4 2" xfId="13405"/>
    <cellStyle name="Normal 5 3 4 2 3 5" xfId="13406"/>
    <cellStyle name="Normal 5 3 4 2 4" xfId="13407"/>
    <cellStyle name="Normal 5 3 4 2 4 2" xfId="13408"/>
    <cellStyle name="Normal 5 3 4 2 4 2 2" xfId="13409"/>
    <cellStyle name="Normal 5 3 4 2 4 2 2 2" xfId="13410"/>
    <cellStyle name="Normal 5 3 4 2 4 2 3" xfId="13411"/>
    <cellStyle name="Normal 5 3 4 2 4 3" xfId="13412"/>
    <cellStyle name="Normal 5 3 4 2 4 3 2" xfId="13413"/>
    <cellStyle name="Normal 5 3 4 2 4 4" xfId="13414"/>
    <cellStyle name="Normal 5 3 4 2 5" xfId="13415"/>
    <cellStyle name="Normal 5 3 4 2 5 2" xfId="13416"/>
    <cellStyle name="Normal 5 3 4 2 5 2 2" xfId="13417"/>
    <cellStyle name="Normal 5 3 4 2 5 3" xfId="13418"/>
    <cellStyle name="Normal 5 3 4 2 6" xfId="13419"/>
    <cellStyle name="Normal 5 3 4 2 6 2" xfId="13420"/>
    <cellStyle name="Normal 5 3 4 2 7" xfId="13421"/>
    <cellStyle name="Normal 5 3 4 3" xfId="13422"/>
    <cellStyle name="Normal 5 3 4 3 2" xfId="13423"/>
    <cellStyle name="Normal 5 3 4 3 2 2" xfId="13424"/>
    <cellStyle name="Normal 5 3 4 3 2 2 2" xfId="13425"/>
    <cellStyle name="Normal 5 3 4 3 2 2 2 2" xfId="13426"/>
    <cellStyle name="Normal 5 3 4 3 2 2 2 2 2" xfId="13427"/>
    <cellStyle name="Normal 5 3 4 3 2 2 2 3" xfId="13428"/>
    <cellStyle name="Normal 5 3 4 3 2 2 3" xfId="13429"/>
    <cellStyle name="Normal 5 3 4 3 2 2 3 2" xfId="13430"/>
    <cellStyle name="Normal 5 3 4 3 2 2 4" xfId="13431"/>
    <cellStyle name="Normal 5 3 4 3 2 3" xfId="13432"/>
    <cellStyle name="Normal 5 3 4 3 2 3 2" xfId="13433"/>
    <cellStyle name="Normal 5 3 4 3 2 3 2 2" xfId="13434"/>
    <cellStyle name="Normal 5 3 4 3 2 3 3" xfId="13435"/>
    <cellStyle name="Normal 5 3 4 3 2 4" xfId="13436"/>
    <cellStyle name="Normal 5 3 4 3 2 4 2" xfId="13437"/>
    <cellStyle name="Normal 5 3 4 3 2 5" xfId="13438"/>
    <cellStyle name="Normal 5 3 4 3 3" xfId="13439"/>
    <cellStyle name="Normal 5 3 4 3 3 2" xfId="13440"/>
    <cellStyle name="Normal 5 3 4 3 3 2 2" xfId="13441"/>
    <cellStyle name="Normal 5 3 4 3 3 2 2 2" xfId="13442"/>
    <cellStyle name="Normal 5 3 4 3 3 2 3" xfId="13443"/>
    <cellStyle name="Normal 5 3 4 3 3 3" xfId="13444"/>
    <cellStyle name="Normal 5 3 4 3 3 3 2" xfId="13445"/>
    <cellStyle name="Normal 5 3 4 3 3 4" xfId="13446"/>
    <cellStyle name="Normal 5 3 4 3 4" xfId="13447"/>
    <cellStyle name="Normal 5 3 4 3 4 2" xfId="13448"/>
    <cellStyle name="Normal 5 3 4 3 4 2 2" xfId="13449"/>
    <cellStyle name="Normal 5 3 4 3 4 3" xfId="13450"/>
    <cellStyle name="Normal 5 3 4 3 5" xfId="13451"/>
    <cellStyle name="Normal 5 3 4 3 5 2" xfId="13452"/>
    <cellStyle name="Normal 5 3 4 3 6" xfId="13453"/>
    <cellStyle name="Normal 5 3 4 4" xfId="13454"/>
    <cellStyle name="Normal 5 3 4 4 2" xfId="13455"/>
    <cellStyle name="Normal 5 3 4 4 2 2" xfId="13456"/>
    <cellStyle name="Normal 5 3 4 4 2 2 2" xfId="13457"/>
    <cellStyle name="Normal 5 3 4 4 2 2 2 2" xfId="13458"/>
    <cellStyle name="Normal 5 3 4 4 2 2 3" xfId="13459"/>
    <cellStyle name="Normal 5 3 4 4 2 3" xfId="13460"/>
    <cellStyle name="Normal 5 3 4 4 2 3 2" xfId="13461"/>
    <cellStyle name="Normal 5 3 4 4 2 4" xfId="13462"/>
    <cellStyle name="Normal 5 3 4 4 3" xfId="13463"/>
    <cellStyle name="Normal 5 3 4 4 3 2" xfId="13464"/>
    <cellStyle name="Normal 5 3 4 4 3 2 2" xfId="13465"/>
    <cellStyle name="Normal 5 3 4 4 3 3" xfId="13466"/>
    <cellStyle name="Normal 5 3 4 4 4" xfId="13467"/>
    <cellStyle name="Normal 5 3 4 4 4 2" xfId="13468"/>
    <cellStyle name="Normal 5 3 4 4 5" xfId="13469"/>
    <cellStyle name="Normal 5 3 4 5" xfId="13470"/>
    <cellStyle name="Normal 5 3 4 5 2" xfId="13471"/>
    <cellStyle name="Normal 5 3 4 5 2 2" xfId="13472"/>
    <cellStyle name="Normal 5 3 4 5 2 2 2" xfId="13473"/>
    <cellStyle name="Normal 5 3 4 5 2 3" xfId="13474"/>
    <cellStyle name="Normal 5 3 4 5 3" xfId="13475"/>
    <cellStyle name="Normal 5 3 4 5 3 2" xfId="13476"/>
    <cellStyle name="Normal 5 3 4 5 4" xfId="13477"/>
    <cellStyle name="Normal 5 3 4 6" xfId="13478"/>
    <cellStyle name="Normal 5 3 4 6 2" xfId="13479"/>
    <cellStyle name="Normal 5 3 4 6 2 2" xfId="13480"/>
    <cellStyle name="Normal 5 3 4 6 3" xfId="13481"/>
    <cellStyle name="Normal 5 3 4 7" xfId="13482"/>
    <cellStyle name="Normal 5 3 4 7 2" xfId="13483"/>
    <cellStyle name="Normal 5 3 4 8" xfId="13484"/>
    <cellStyle name="Normal 5 3 5" xfId="13485"/>
    <cellStyle name="Normal 5 3 5 2" xfId="13486"/>
    <cellStyle name="Normal 5 3 5 2 2" xfId="13487"/>
    <cellStyle name="Normal 5 3 5 2 2 2" xfId="13488"/>
    <cellStyle name="Normal 5 3 5 2 2 2 2" xfId="13489"/>
    <cellStyle name="Normal 5 3 5 2 2 2 2 2" xfId="13490"/>
    <cellStyle name="Normal 5 3 5 2 2 2 2 2 2" xfId="13491"/>
    <cellStyle name="Normal 5 3 5 2 2 2 2 3" xfId="13492"/>
    <cellStyle name="Normal 5 3 5 2 2 2 3" xfId="13493"/>
    <cellStyle name="Normal 5 3 5 2 2 2 3 2" xfId="13494"/>
    <cellStyle name="Normal 5 3 5 2 2 2 4" xfId="13495"/>
    <cellStyle name="Normal 5 3 5 2 2 3" xfId="13496"/>
    <cellStyle name="Normal 5 3 5 2 2 3 2" xfId="13497"/>
    <cellStyle name="Normal 5 3 5 2 2 3 2 2" xfId="13498"/>
    <cellStyle name="Normal 5 3 5 2 2 3 3" xfId="13499"/>
    <cellStyle name="Normal 5 3 5 2 2 4" xfId="13500"/>
    <cellStyle name="Normal 5 3 5 2 2 4 2" xfId="13501"/>
    <cellStyle name="Normal 5 3 5 2 2 5" xfId="13502"/>
    <cellStyle name="Normal 5 3 5 2 3" xfId="13503"/>
    <cellStyle name="Normal 5 3 5 2 3 2" xfId="13504"/>
    <cellStyle name="Normal 5 3 5 2 3 2 2" xfId="13505"/>
    <cellStyle name="Normal 5 3 5 2 3 2 2 2" xfId="13506"/>
    <cellStyle name="Normal 5 3 5 2 3 2 3" xfId="13507"/>
    <cellStyle name="Normal 5 3 5 2 3 3" xfId="13508"/>
    <cellStyle name="Normal 5 3 5 2 3 3 2" xfId="13509"/>
    <cellStyle name="Normal 5 3 5 2 3 4" xfId="13510"/>
    <cellStyle name="Normal 5 3 5 2 4" xfId="13511"/>
    <cellStyle name="Normal 5 3 5 2 4 2" xfId="13512"/>
    <cellStyle name="Normal 5 3 5 2 4 2 2" xfId="13513"/>
    <cellStyle name="Normal 5 3 5 2 4 3" xfId="13514"/>
    <cellStyle name="Normal 5 3 5 2 5" xfId="13515"/>
    <cellStyle name="Normal 5 3 5 2 5 2" xfId="13516"/>
    <cellStyle name="Normal 5 3 5 2 6" xfId="13517"/>
    <cellStyle name="Normal 5 3 5 3" xfId="13518"/>
    <cellStyle name="Normal 5 3 5 3 2" xfId="13519"/>
    <cellStyle name="Normal 5 3 5 3 2 2" xfId="13520"/>
    <cellStyle name="Normal 5 3 5 3 2 2 2" xfId="13521"/>
    <cellStyle name="Normal 5 3 5 3 2 2 2 2" xfId="13522"/>
    <cellStyle name="Normal 5 3 5 3 2 2 3" xfId="13523"/>
    <cellStyle name="Normal 5 3 5 3 2 3" xfId="13524"/>
    <cellStyle name="Normal 5 3 5 3 2 3 2" xfId="13525"/>
    <cellStyle name="Normal 5 3 5 3 2 4" xfId="13526"/>
    <cellStyle name="Normal 5 3 5 3 3" xfId="13527"/>
    <cellStyle name="Normal 5 3 5 3 3 2" xfId="13528"/>
    <cellStyle name="Normal 5 3 5 3 3 2 2" xfId="13529"/>
    <cellStyle name="Normal 5 3 5 3 3 3" xfId="13530"/>
    <cellStyle name="Normal 5 3 5 3 4" xfId="13531"/>
    <cellStyle name="Normal 5 3 5 3 4 2" xfId="13532"/>
    <cellStyle name="Normal 5 3 5 3 5" xfId="13533"/>
    <cellStyle name="Normal 5 3 5 4" xfId="13534"/>
    <cellStyle name="Normal 5 3 5 4 2" xfId="13535"/>
    <cellStyle name="Normal 5 3 5 4 2 2" xfId="13536"/>
    <cellStyle name="Normal 5 3 5 4 2 2 2" xfId="13537"/>
    <cellStyle name="Normal 5 3 5 4 2 3" xfId="13538"/>
    <cellStyle name="Normal 5 3 5 4 3" xfId="13539"/>
    <cellStyle name="Normal 5 3 5 4 3 2" xfId="13540"/>
    <cellStyle name="Normal 5 3 5 4 4" xfId="13541"/>
    <cellStyle name="Normal 5 3 5 5" xfId="13542"/>
    <cellStyle name="Normal 5 3 5 5 2" xfId="13543"/>
    <cellStyle name="Normal 5 3 5 5 2 2" xfId="13544"/>
    <cellStyle name="Normal 5 3 5 5 3" xfId="13545"/>
    <cellStyle name="Normal 5 3 5 6" xfId="13546"/>
    <cellStyle name="Normal 5 3 5 6 2" xfId="13547"/>
    <cellStyle name="Normal 5 3 5 7" xfId="13548"/>
    <cellStyle name="Normal 5 3 6" xfId="13549"/>
    <cellStyle name="Normal 5 3 6 2" xfId="13550"/>
    <cellStyle name="Normal 5 3 6 2 2" xfId="13551"/>
    <cellStyle name="Normal 5 3 6 2 2 2" xfId="13552"/>
    <cellStyle name="Normal 5 3 6 2 2 2 2" xfId="13553"/>
    <cellStyle name="Normal 5 3 6 2 2 2 2 2" xfId="13554"/>
    <cellStyle name="Normal 5 3 6 2 2 2 3" xfId="13555"/>
    <cellStyle name="Normal 5 3 6 2 2 3" xfId="13556"/>
    <cellStyle name="Normal 5 3 6 2 2 3 2" xfId="13557"/>
    <cellStyle name="Normal 5 3 6 2 2 4" xfId="13558"/>
    <cellStyle name="Normal 5 3 6 2 3" xfId="13559"/>
    <cellStyle name="Normal 5 3 6 2 3 2" xfId="13560"/>
    <cellStyle name="Normal 5 3 6 2 3 2 2" xfId="13561"/>
    <cellStyle name="Normal 5 3 6 2 3 3" xfId="13562"/>
    <cellStyle name="Normal 5 3 6 2 4" xfId="13563"/>
    <cellStyle name="Normal 5 3 6 2 4 2" xfId="13564"/>
    <cellStyle name="Normal 5 3 6 2 5" xfId="13565"/>
    <cellStyle name="Normal 5 3 6 3" xfId="13566"/>
    <cellStyle name="Normal 5 3 6 3 2" xfId="13567"/>
    <cellStyle name="Normal 5 3 6 3 2 2" xfId="13568"/>
    <cellStyle name="Normal 5 3 6 3 2 2 2" xfId="13569"/>
    <cellStyle name="Normal 5 3 6 3 2 3" xfId="13570"/>
    <cellStyle name="Normal 5 3 6 3 3" xfId="13571"/>
    <cellStyle name="Normal 5 3 6 3 3 2" xfId="13572"/>
    <cellStyle name="Normal 5 3 6 3 4" xfId="13573"/>
    <cellStyle name="Normal 5 3 6 4" xfId="13574"/>
    <cellStyle name="Normal 5 3 6 4 2" xfId="13575"/>
    <cellStyle name="Normal 5 3 6 4 2 2" xfId="13576"/>
    <cellStyle name="Normal 5 3 6 4 3" xfId="13577"/>
    <cellStyle name="Normal 5 3 6 5" xfId="13578"/>
    <cellStyle name="Normal 5 3 6 5 2" xfId="13579"/>
    <cellStyle name="Normal 5 3 6 6" xfId="13580"/>
    <cellStyle name="Normal 5 3 7" xfId="13581"/>
    <cellStyle name="Normal 5 3 7 2" xfId="13582"/>
    <cellStyle name="Normal 5 3 7 2 2" xfId="13583"/>
    <cellStyle name="Normal 5 3 7 2 2 2" xfId="13584"/>
    <cellStyle name="Normal 5 3 7 2 2 2 2" xfId="13585"/>
    <cellStyle name="Normal 5 3 7 2 2 3" xfId="13586"/>
    <cellStyle name="Normal 5 3 7 2 3" xfId="13587"/>
    <cellStyle name="Normal 5 3 7 2 3 2" xfId="13588"/>
    <cellStyle name="Normal 5 3 7 2 4" xfId="13589"/>
    <cellStyle name="Normal 5 3 7 3" xfId="13590"/>
    <cellStyle name="Normal 5 3 7 3 2" xfId="13591"/>
    <cellStyle name="Normal 5 3 7 3 2 2" xfId="13592"/>
    <cellStyle name="Normal 5 3 7 3 3" xfId="13593"/>
    <cellStyle name="Normal 5 3 7 4" xfId="13594"/>
    <cellStyle name="Normal 5 3 7 4 2" xfId="13595"/>
    <cellStyle name="Normal 5 3 7 5" xfId="13596"/>
    <cellStyle name="Normal 5 3 8" xfId="13597"/>
    <cellStyle name="Normal 5 3 8 2" xfId="13598"/>
    <cellStyle name="Normal 5 3 8 2 2" xfId="13599"/>
    <cellStyle name="Normal 5 3 8 2 2 2" xfId="13600"/>
    <cellStyle name="Normal 5 3 8 2 3" xfId="13601"/>
    <cellStyle name="Normal 5 3 8 3" xfId="13602"/>
    <cellStyle name="Normal 5 3 8 3 2" xfId="13603"/>
    <cellStyle name="Normal 5 3 8 4" xfId="13604"/>
    <cellStyle name="Normal 5 3 9" xfId="13605"/>
    <cellStyle name="Normal 5 3 9 2" xfId="13606"/>
    <cellStyle name="Normal 5 3 9 2 2" xfId="13607"/>
    <cellStyle name="Normal 5 3 9 3" xfId="13608"/>
    <cellStyle name="Normal 5 4" xfId="13609"/>
    <cellStyle name="Normal 5 4 10" xfId="13610"/>
    <cellStyle name="Normal 5 4 2" xfId="13611"/>
    <cellStyle name="Normal 5 4 2 2" xfId="13612"/>
    <cellStyle name="Normal 5 4 2 2 2" xfId="13613"/>
    <cellStyle name="Normal 5 4 2 2 2 2" xfId="13614"/>
    <cellStyle name="Normal 5 4 2 2 2 2 2" xfId="13615"/>
    <cellStyle name="Normal 5 4 2 2 2 2 2 2" xfId="13616"/>
    <cellStyle name="Normal 5 4 2 2 2 2 2 2 2" xfId="13617"/>
    <cellStyle name="Normal 5 4 2 2 2 2 2 2 2 2" xfId="13618"/>
    <cellStyle name="Normal 5 4 2 2 2 2 2 2 2 2 2" xfId="13619"/>
    <cellStyle name="Normal 5 4 2 2 2 2 2 2 2 3" xfId="13620"/>
    <cellStyle name="Normal 5 4 2 2 2 2 2 2 3" xfId="13621"/>
    <cellStyle name="Normal 5 4 2 2 2 2 2 2 3 2" xfId="13622"/>
    <cellStyle name="Normal 5 4 2 2 2 2 2 2 4" xfId="13623"/>
    <cellStyle name="Normal 5 4 2 2 2 2 2 3" xfId="13624"/>
    <cellStyle name="Normal 5 4 2 2 2 2 2 3 2" xfId="13625"/>
    <cellStyle name="Normal 5 4 2 2 2 2 2 3 2 2" xfId="13626"/>
    <cellStyle name="Normal 5 4 2 2 2 2 2 3 3" xfId="13627"/>
    <cellStyle name="Normal 5 4 2 2 2 2 2 4" xfId="13628"/>
    <cellStyle name="Normal 5 4 2 2 2 2 2 4 2" xfId="13629"/>
    <cellStyle name="Normal 5 4 2 2 2 2 2 5" xfId="13630"/>
    <cellStyle name="Normal 5 4 2 2 2 2 3" xfId="13631"/>
    <cellStyle name="Normal 5 4 2 2 2 2 3 2" xfId="13632"/>
    <cellStyle name="Normal 5 4 2 2 2 2 3 2 2" xfId="13633"/>
    <cellStyle name="Normal 5 4 2 2 2 2 3 2 2 2" xfId="13634"/>
    <cellStyle name="Normal 5 4 2 2 2 2 3 2 3" xfId="13635"/>
    <cellStyle name="Normal 5 4 2 2 2 2 3 3" xfId="13636"/>
    <cellStyle name="Normal 5 4 2 2 2 2 3 3 2" xfId="13637"/>
    <cellStyle name="Normal 5 4 2 2 2 2 3 4" xfId="13638"/>
    <cellStyle name="Normal 5 4 2 2 2 2 4" xfId="13639"/>
    <cellStyle name="Normal 5 4 2 2 2 2 4 2" xfId="13640"/>
    <cellStyle name="Normal 5 4 2 2 2 2 4 2 2" xfId="13641"/>
    <cellStyle name="Normal 5 4 2 2 2 2 4 3" xfId="13642"/>
    <cellStyle name="Normal 5 4 2 2 2 2 5" xfId="13643"/>
    <cellStyle name="Normal 5 4 2 2 2 2 5 2" xfId="13644"/>
    <cellStyle name="Normal 5 4 2 2 2 2 6" xfId="13645"/>
    <cellStyle name="Normal 5 4 2 2 2 3" xfId="13646"/>
    <cellStyle name="Normal 5 4 2 2 2 3 2" xfId="13647"/>
    <cellStyle name="Normal 5 4 2 2 2 3 2 2" xfId="13648"/>
    <cellStyle name="Normal 5 4 2 2 2 3 2 2 2" xfId="13649"/>
    <cellStyle name="Normal 5 4 2 2 2 3 2 2 2 2" xfId="13650"/>
    <cellStyle name="Normal 5 4 2 2 2 3 2 2 3" xfId="13651"/>
    <cellStyle name="Normal 5 4 2 2 2 3 2 3" xfId="13652"/>
    <cellStyle name="Normal 5 4 2 2 2 3 2 3 2" xfId="13653"/>
    <cellStyle name="Normal 5 4 2 2 2 3 2 4" xfId="13654"/>
    <cellStyle name="Normal 5 4 2 2 2 3 3" xfId="13655"/>
    <cellStyle name="Normal 5 4 2 2 2 3 3 2" xfId="13656"/>
    <cellStyle name="Normal 5 4 2 2 2 3 3 2 2" xfId="13657"/>
    <cellStyle name="Normal 5 4 2 2 2 3 3 3" xfId="13658"/>
    <cellStyle name="Normal 5 4 2 2 2 3 4" xfId="13659"/>
    <cellStyle name="Normal 5 4 2 2 2 3 4 2" xfId="13660"/>
    <cellStyle name="Normal 5 4 2 2 2 3 5" xfId="13661"/>
    <cellStyle name="Normal 5 4 2 2 2 4" xfId="13662"/>
    <cellStyle name="Normal 5 4 2 2 2 4 2" xfId="13663"/>
    <cellStyle name="Normal 5 4 2 2 2 4 2 2" xfId="13664"/>
    <cellStyle name="Normal 5 4 2 2 2 4 2 2 2" xfId="13665"/>
    <cellStyle name="Normal 5 4 2 2 2 4 2 3" xfId="13666"/>
    <cellStyle name="Normal 5 4 2 2 2 4 3" xfId="13667"/>
    <cellStyle name="Normal 5 4 2 2 2 4 3 2" xfId="13668"/>
    <cellStyle name="Normal 5 4 2 2 2 4 4" xfId="13669"/>
    <cellStyle name="Normal 5 4 2 2 2 5" xfId="13670"/>
    <cellStyle name="Normal 5 4 2 2 2 5 2" xfId="13671"/>
    <cellStyle name="Normal 5 4 2 2 2 5 2 2" xfId="13672"/>
    <cellStyle name="Normal 5 4 2 2 2 5 3" xfId="13673"/>
    <cellStyle name="Normal 5 4 2 2 2 6" xfId="13674"/>
    <cellStyle name="Normal 5 4 2 2 2 6 2" xfId="13675"/>
    <cellStyle name="Normal 5 4 2 2 2 7" xfId="13676"/>
    <cellStyle name="Normal 5 4 2 2 3" xfId="13677"/>
    <cellStyle name="Normal 5 4 2 2 3 2" xfId="13678"/>
    <cellStyle name="Normal 5 4 2 2 3 2 2" xfId="13679"/>
    <cellStyle name="Normal 5 4 2 2 3 2 2 2" xfId="13680"/>
    <cellStyle name="Normal 5 4 2 2 3 2 2 2 2" xfId="13681"/>
    <cellStyle name="Normal 5 4 2 2 3 2 2 2 2 2" xfId="13682"/>
    <cellStyle name="Normal 5 4 2 2 3 2 2 2 3" xfId="13683"/>
    <cellStyle name="Normal 5 4 2 2 3 2 2 3" xfId="13684"/>
    <cellStyle name="Normal 5 4 2 2 3 2 2 3 2" xfId="13685"/>
    <cellStyle name="Normal 5 4 2 2 3 2 2 4" xfId="13686"/>
    <cellStyle name="Normal 5 4 2 2 3 2 3" xfId="13687"/>
    <cellStyle name="Normal 5 4 2 2 3 2 3 2" xfId="13688"/>
    <cellStyle name="Normal 5 4 2 2 3 2 3 2 2" xfId="13689"/>
    <cellStyle name="Normal 5 4 2 2 3 2 3 3" xfId="13690"/>
    <cellStyle name="Normal 5 4 2 2 3 2 4" xfId="13691"/>
    <cellStyle name="Normal 5 4 2 2 3 2 4 2" xfId="13692"/>
    <cellStyle name="Normal 5 4 2 2 3 2 5" xfId="13693"/>
    <cellStyle name="Normal 5 4 2 2 3 3" xfId="13694"/>
    <cellStyle name="Normal 5 4 2 2 3 3 2" xfId="13695"/>
    <cellStyle name="Normal 5 4 2 2 3 3 2 2" xfId="13696"/>
    <cellStyle name="Normal 5 4 2 2 3 3 2 2 2" xfId="13697"/>
    <cellStyle name="Normal 5 4 2 2 3 3 2 3" xfId="13698"/>
    <cellStyle name="Normal 5 4 2 2 3 3 3" xfId="13699"/>
    <cellStyle name="Normal 5 4 2 2 3 3 3 2" xfId="13700"/>
    <cellStyle name="Normal 5 4 2 2 3 3 4" xfId="13701"/>
    <cellStyle name="Normal 5 4 2 2 3 4" xfId="13702"/>
    <cellStyle name="Normal 5 4 2 2 3 4 2" xfId="13703"/>
    <cellStyle name="Normal 5 4 2 2 3 4 2 2" xfId="13704"/>
    <cellStyle name="Normal 5 4 2 2 3 4 3" xfId="13705"/>
    <cellStyle name="Normal 5 4 2 2 3 5" xfId="13706"/>
    <cellStyle name="Normal 5 4 2 2 3 5 2" xfId="13707"/>
    <cellStyle name="Normal 5 4 2 2 3 6" xfId="13708"/>
    <cellStyle name="Normal 5 4 2 2 4" xfId="13709"/>
    <cellStyle name="Normal 5 4 2 2 4 2" xfId="13710"/>
    <cellStyle name="Normal 5 4 2 2 4 2 2" xfId="13711"/>
    <cellStyle name="Normal 5 4 2 2 4 2 2 2" xfId="13712"/>
    <cellStyle name="Normal 5 4 2 2 4 2 2 2 2" xfId="13713"/>
    <cellStyle name="Normal 5 4 2 2 4 2 2 3" xfId="13714"/>
    <cellStyle name="Normal 5 4 2 2 4 2 3" xfId="13715"/>
    <cellStyle name="Normal 5 4 2 2 4 2 3 2" xfId="13716"/>
    <cellStyle name="Normal 5 4 2 2 4 2 4" xfId="13717"/>
    <cellStyle name="Normal 5 4 2 2 4 3" xfId="13718"/>
    <cellStyle name="Normal 5 4 2 2 4 3 2" xfId="13719"/>
    <cellStyle name="Normal 5 4 2 2 4 3 2 2" xfId="13720"/>
    <cellStyle name="Normal 5 4 2 2 4 3 3" xfId="13721"/>
    <cellStyle name="Normal 5 4 2 2 4 4" xfId="13722"/>
    <cellStyle name="Normal 5 4 2 2 4 4 2" xfId="13723"/>
    <cellStyle name="Normal 5 4 2 2 4 5" xfId="13724"/>
    <cellStyle name="Normal 5 4 2 2 5" xfId="13725"/>
    <cellStyle name="Normal 5 4 2 2 5 2" xfId="13726"/>
    <cellStyle name="Normal 5 4 2 2 5 2 2" xfId="13727"/>
    <cellStyle name="Normal 5 4 2 2 5 2 2 2" xfId="13728"/>
    <cellStyle name="Normal 5 4 2 2 5 2 3" xfId="13729"/>
    <cellStyle name="Normal 5 4 2 2 5 3" xfId="13730"/>
    <cellStyle name="Normal 5 4 2 2 5 3 2" xfId="13731"/>
    <cellStyle name="Normal 5 4 2 2 5 4" xfId="13732"/>
    <cellStyle name="Normal 5 4 2 2 6" xfId="13733"/>
    <cellStyle name="Normal 5 4 2 2 6 2" xfId="13734"/>
    <cellStyle name="Normal 5 4 2 2 6 2 2" xfId="13735"/>
    <cellStyle name="Normal 5 4 2 2 6 3" xfId="13736"/>
    <cellStyle name="Normal 5 4 2 2 7" xfId="13737"/>
    <cellStyle name="Normal 5 4 2 2 7 2" xfId="13738"/>
    <cellStyle name="Normal 5 4 2 2 8" xfId="13739"/>
    <cellStyle name="Normal 5 4 2 3" xfId="13740"/>
    <cellStyle name="Normal 5 4 2 3 2" xfId="13741"/>
    <cellStyle name="Normal 5 4 2 3 2 2" xfId="13742"/>
    <cellStyle name="Normal 5 4 2 3 2 2 2" xfId="13743"/>
    <cellStyle name="Normal 5 4 2 3 2 2 2 2" xfId="13744"/>
    <cellStyle name="Normal 5 4 2 3 2 2 2 2 2" xfId="13745"/>
    <cellStyle name="Normal 5 4 2 3 2 2 2 2 2 2" xfId="13746"/>
    <cellStyle name="Normal 5 4 2 3 2 2 2 2 3" xfId="13747"/>
    <cellStyle name="Normal 5 4 2 3 2 2 2 3" xfId="13748"/>
    <cellStyle name="Normal 5 4 2 3 2 2 2 3 2" xfId="13749"/>
    <cellStyle name="Normal 5 4 2 3 2 2 2 4" xfId="13750"/>
    <cellStyle name="Normal 5 4 2 3 2 2 3" xfId="13751"/>
    <cellStyle name="Normal 5 4 2 3 2 2 3 2" xfId="13752"/>
    <cellStyle name="Normal 5 4 2 3 2 2 3 2 2" xfId="13753"/>
    <cellStyle name="Normal 5 4 2 3 2 2 3 3" xfId="13754"/>
    <cellStyle name="Normal 5 4 2 3 2 2 4" xfId="13755"/>
    <cellStyle name="Normal 5 4 2 3 2 2 4 2" xfId="13756"/>
    <cellStyle name="Normal 5 4 2 3 2 2 5" xfId="13757"/>
    <cellStyle name="Normal 5 4 2 3 2 3" xfId="13758"/>
    <cellStyle name="Normal 5 4 2 3 2 3 2" xfId="13759"/>
    <cellStyle name="Normal 5 4 2 3 2 3 2 2" xfId="13760"/>
    <cellStyle name="Normal 5 4 2 3 2 3 2 2 2" xfId="13761"/>
    <cellStyle name="Normal 5 4 2 3 2 3 2 3" xfId="13762"/>
    <cellStyle name="Normal 5 4 2 3 2 3 3" xfId="13763"/>
    <cellStyle name="Normal 5 4 2 3 2 3 3 2" xfId="13764"/>
    <cellStyle name="Normal 5 4 2 3 2 3 4" xfId="13765"/>
    <cellStyle name="Normal 5 4 2 3 2 4" xfId="13766"/>
    <cellStyle name="Normal 5 4 2 3 2 4 2" xfId="13767"/>
    <cellStyle name="Normal 5 4 2 3 2 4 2 2" xfId="13768"/>
    <cellStyle name="Normal 5 4 2 3 2 4 3" xfId="13769"/>
    <cellStyle name="Normal 5 4 2 3 2 5" xfId="13770"/>
    <cellStyle name="Normal 5 4 2 3 2 5 2" xfId="13771"/>
    <cellStyle name="Normal 5 4 2 3 2 6" xfId="13772"/>
    <cellStyle name="Normal 5 4 2 3 3" xfId="13773"/>
    <cellStyle name="Normal 5 4 2 3 3 2" xfId="13774"/>
    <cellStyle name="Normal 5 4 2 3 3 2 2" xfId="13775"/>
    <cellStyle name="Normal 5 4 2 3 3 2 2 2" xfId="13776"/>
    <cellStyle name="Normal 5 4 2 3 3 2 2 2 2" xfId="13777"/>
    <cellStyle name="Normal 5 4 2 3 3 2 2 3" xfId="13778"/>
    <cellStyle name="Normal 5 4 2 3 3 2 3" xfId="13779"/>
    <cellStyle name="Normal 5 4 2 3 3 2 3 2" xfId="13780"/>
    <cellStyle name="Normal 5 4 2 3 3 2 4" xfId="13781"/>
    <cellStyle name="Normal 5 4 2 3 3 3" xfId="13782"/>
    <cellStyle name="Normal 5 4 2 3 3 3 2" xfId="13783"/>
    <cellStyle name="Normal 5 4 2 3 3 3 2 2" xfId="13784"/>
    <cellStyle name="Normal 5 4 2 3 3 3 3" xfId="13785"/>
    <cellStyle name="Normal 5 4 2 3 3 4" xfId="13786"/>
    <cellStyle name="Normal 5 4 2 3 3 4 2" xfId="13787"/>
    <cellStyle name="Normal 5 4 2 3 3 5" xfId="13788"/>
    <cellStyle name="Normal 5 4 2 3 4" xfId="13789"/>
    <cellStyle name="Normal 5 4 2 3 4 2" xfId="13790"/>
    <cellStyle name="Normal 5 4 2 3 4 2 2" xfId="13791"/>
    <cellStyle name="Normal 5 4 2 3 4 2 2 2" xfId="13792"/>
    <cellStyle name="Normal 5 4 2 3 4 2 3" xfId="13793"/>
    <cellStyle name="Normal 5 4 2 3 4 3" xfId="13794"/>
    <cellStyle name="Normal 5 4 2 3 4 3 2" xfId="13795"/>
    <cellStyle name="Normal 5 4 2 3 4 4" xfId="13796"/>
    <cellStyle name="Normal 5 4 2 3 5" xfId="13797"/>
    <cellStyle name="Normal 5 4 2 3 5 2" xfId="13798"/>
    <cellStyle name="Normal 5 4 2 3 5 2 2" xfId="13799"/>
    <cellStyle name="Normal 5 4 2 3 5 3" xfId="13800"/>
    <cellStyle name="Normal 5 4 2 3 6" xfId="13801"/>
    <cellStyle name="Normal 5 4 2 3 6 2" xfId="13802"/>
    <cellStyle name="Normal 5 4 2 3 7" xfId="13803"/>
    <cellStyle name="Normal 5 4 2 4" xfId="13804"/>
    <cellStyle name="Normal 5 4 2 4 2" xfId="13805"/>
    <cellStyle name="Normal 5 4 2 4 2 2" xfId="13806"/>
    <cellStyle name="Normal 5 4 2 4 2 2 2" xfId="13807"/>
    <cellStyle name="Normal 5 4 2 4 2 2 2 2" xfId="13808"/>
    <cellStyle name="Normal 5 4 2 4 2 2 2 2 2" xfId="13809"/>
    <cellStyle name="Normal 5 4 2 4 2 2 2 3" xfId="13810"/>
    <cellStyle name="Normal 5 4 2 4 2 2 3" xfId="13811"/>
    <cellStyle name="Normal 5 4 2 4 2 2 3 2" xfId="13812"/>
    <cellStyle name="Normal 5 4 2 4 2 2 4" xfId="13813"/>
    <cellStyle name="Normal 5 4 2 4 2 3" xfId="13814"/>
    <cellStyle name="Normal 5 4 2 4 2 3 2" xfId="13815"/>
    <cellStyle name="Normal 5 4 2 4 2 3 2 2" xfId="13816"/>
    <cellStyle name="Normal 5 4 2 4 2 3 3" xfId="13817"/>
    <cellStyle name="Normal 5 4 2 4 2 4" xfId="13818"/>
    <cellStyle name="Normal 5 4 2 4 2 4 2" xfId="13819"/>
    <cellStyle name="Normal 5 4 2 4 2 5" xfId="13820"/>
    <cellStyle name="Normal 5 4 2 4 3" xfId="13821"/>
    <cellStyle name="Normal 5 4 2 4 3 2" xfId="13822"/>
    <cellStyle name="Normal 5 4 2 4 3 2 2" xfId="13823"/>
    <cellStyle name="Normal 5 4 2 4 3 2 2 2" xfId="13824"/>
    <cellStyle name="Normal 5 4 2 4 3 2 3" xfId="13825"/>
    <cellStyle name="Normal 5 4 2 4 3 3" xfId="13826"/>
    <cellStyle name="Normal 5 4 2 4 3 3 2" xfId="13827"/>
    <cellStyle name="Normal 5 4 2 4 3 4" xfId="13828"/>
    <cellStyle name="Normal 5 4 2 4 4" xfId="13829"/>
    <cellStyle name="Normal 5 4 2 4 4 2" xfId="13830"/>
    <cellStyle name="Normal 5 4 2 4 4 2 2" xfId="13831"/>
    <cellStyle name="Normal 5 4 2 4 4 3" xfId="13832"/>
    <cellStyle name="Normal 5 4 2 4 5" xfId="13833"/>
    <cellStyle name="Normal 5 4 2 4 5 2" xfId="13834"/>
    <cellStyle name="Normal 5 4 2 4 6" xfId="13835"/>
    <cellStyle name="Normal 5 4 2 5" xfId="13836"/>
    <cellStyle name="Normal 5 4 2 5 2" xfId="13837"/>
    <cellStyle name="Normal 5 4 2 5 2 2" xfId="13838"/>
    <cellStyle name="Normal 5 4 2 5 2 2 2" xfId="13839"/>
    <cellStyle name="Normal 5 4 2 5 2 2 2 2" xfId="13840"/>
    <cellStyle name="Normal 5 4 2 5 2 2 3" xfId="13841"/>
    <cellStyle name="Normal 5 4 2 5 2 3" xfId="13842"/>
    <cellStyle name="Normal 5 4 2 5 2 3 2" xfId="13843"/>
    <cellStyle name="Normal 5 4 2 5 2 4" xfId="13844"/>
    <cellStyle name="Normal 5 4 2 5 3" xfId="13845"/>
    <cellStyle name="Normal 5 4 2 5 3 2" xfId="13846"/>
    <cellStyle name="Normal 5 4 2 5 3 2 2" xfId="13847"/>
    <cellStyle name="Normal 5 4 2 5 3 3" xfId="13848"/>
    <cellStyle name="Normal 5 4 2 5 4" xfId="13849"/>
    <cellStyle name="Normal 5 4 2 5 4 2" xfId="13850"/>
    <cellStyle name="Normal 5 4 2 5 5" xfId="13851"/>
    <cellStyle name="Normal 5 4 2 6" xfId="13852"/>
    <cellStyle name="Normal 5 4 2 6 2" xfId="13853"/>
    <cellStyle name="Normal 5 4 2 6 2 2" xfId="13854"/>
    <cellStyle name="Normal 5 4 2 6 2 2 2" xfId="13855"/>
    <cellStyle name="Normal 5 4 2 6 2 3" xfId="13856"/>
    <cellStyle name="Normal 5 4 2 6 3" xfId="13857"/>
    <cellStyle name="Normal 5 4 2 6 3 2" xfId="13858"/>
    <cellStyle name="Normal 5 4 2 6 4" xfId="13859"/>
    <cellStyle name="Normal 5 4 2 7" xfId="13860"/>
    <cellStyle name="Normal 5 4 2 7 2" xfId="13861"/>
    <cellStyle name="Normal 5 4 2 7 2 2" xfId="13862"/>
    <cellStyle name="Normal 5 4 2 7 3" xfId="13863"/>
    <cellStyle name="Normal 5 4 2 8" xfId="13864"/>
    <cellStyle name="Normal 5 4 2 8 2" xfId="13865"/>
    <cellStyle name="Normal 5 4 2 9" xfId="13866"/>
    <cellStyle name="Normal 5 4 3" xfId="13867"/>
    <cellStyle name="Normal 5 4 3 2" xfId="13868"/>
    <cellStyle name="Normal 5 4 3 2 2" xfId="13869"/>
    <cellStyle name="Normal 5 4 3 2 2 2" xfId="13870"/>
    <cellStyle name="Normal 5 4 3 2 2 2 2" xfId="13871"/>
    <cellStyle name="Normal 5 4 3 2 2 2 2 2" xfId="13872"/>
    <cellStyle name="Normal 5 4 3 2 2 2 2 2 2" xfId="13873"/>
    <cellStyle name="Normal 5 4 3 2 2 2 2 2 2 2" xfId="13874"/>
    <cellStyle name="Normal 5 4 3 2 2 2 2 2 3" xfId="13875"/>
    <cellStyle name="Normal 5 4 3 2 2 2 2 3" xfId="13876"/>
    <cellStyle name="Normal 5 4 3 2 2 2 2 3 2" xfId="13877"/>
    <cellStyle name="Normal 5 4 3 2 2 2 2 4" xfId="13878"/>
    <cellStyle name="Normal 5 4 3 2 2 2 3" xfId="13879"/>
    <cellStyle name="Normal 5 4 3 2 2 2 3 2" xfId="13880"/>
    <cellStyle name="Normal 5 4 3 2 2 2 3 2 2" xfId="13881"/>
    <cellStyle name="Normal 5 4 3 2 2 2 3 3" xfId="13882"/>
    <cellStyle name="Normal 5 4 3 2 2 2 4" xfId="13883"/>
    <cellStyle name="Normal 5 4 3 2 2 2 4 2" xfId="13884"/>
    <cellStyle name="Normal 5 4 3 2 2 2 5" xfId="13885"/>
    <cellStyle name="Normal 5 4 3 2 2 3" xfId="13886"/>
    <cellStyle name="Normal 5 4 3 2 2 3 2" xfId="13887"/>
    <cellStyle name="Normal 5 4 3 2 2 3 2 2" xfId="13888"/>
    <cellStyle name="Normal 5 4 3 2 2 3 2 2 2" xfId="13889"/>
    <cellStyle name="Normal 5 4 3 2 2 3 2 3" xfId="13890"/>
    <cellStyle name="Normal 5 4 3 2 2 3 3" xfId="13891"/>
    <cellStyle name="Normal 5 4 3 2 2 3 3 2" xfId="13892"/>
    <cellStyle name="Normal 5 4 3 2 2 3 4" xfId="13893"/>
    <cellStyle name="Normal 5 4 3 2 2 4" xfId="13894"/>
    <cellStyle name="Normal 5 4 3 2 2 4 2" xfId="13895"/>
    <cellStyle name="Normal 5 4 3 2 2 4 2 2" xfId="13896"/>
    <cellStyle name="Normal 5 4 3 2 2 4 3" xfId="13897"/>
    <cellStyle name="Normal 5 4 3 2 2 5" xfId="13898"/>
    <cellStyle name="Normal 5 4 3 2 2 5 2" xfId="13899"/>
    <cellStyle name="Normal 5 4 3 2 2 6" xfId="13900"/>
    <cellStyle name="Normal 5 4 3 2 3" xfId="13901"/>
    <cellStyle name="Normal 5 4 3 2 3 2" xfId="13902"/>
    <cellStyle name="Normal 5 4 3 2 3 2 2" xfId="13903"/>
    <cellStyle name="Normal 5 4 3 2 3 2 2 2" xfId="13904"/>
    <cellStyle name="Normal 5 4 3 2 3 2 2 2 2" xfId="13905"/>
    <cellStyle name="Normal 5 4 3 2 3 2 2 3" xfId="13906"/>
    <cellStyle name="Normal 5 4 3 2 3 2 3" xfId="13907"/>
    <cellStyle name="Normal 5 4 3 2 3 2 3 2" xfId="13908"/>
    <cellStyle name="Normal 5 4 3 2 3 2 4" xfId="13909"/>
    <cellStyle name="Normal 5 4 3 2 3 3" xfId="13910"/>
    <cellStyle name="Normal 5 4 3 2 3 3 2" xfId="13911"/>
    <cellStyle name="Normal 5 4 3 2 3 3 2 2" xfId="13912"/>
    <cellStyle name="Normal 5 4 3 2 3 3 3" xfId="13913"/>
    <cellStyle name="Normal 5 4 3 2 3 4" xfId="13914"/>
    <cellStyle name="Normal 5 4 3 2 3 4 2" xfId="13915"/>
    <cellStyle name="Normal 5 4 3 2 3 5" xfId="13916"/>
    <cellStyle name="Normal 5 4 3 2 4" xfId="13917"/>
    <cellStyle name="Normal 5 4 3 2 4 2" xfId="13918"/>
    <cellStyle name="Normal 5 4 3 2 4 2 2" xfId="13919"/>
    <cellStyle name="Normal 5 4 3 2 4 2 2 2" xfId="13920"/>
    <cellStyle name="Normal 5 4 3 2 4 2 3" xfId="13921"/>
    <cellStyle name="Normal 5 4 3 2 4 3" xfId="13922"/>
    <cellStyle name="Normal 5 4 3 2 4 3 2" xfId="13923"/>
    <cellStyle name="Normal 5 4 3 2 4 4" xfId="13924"/>
    <cellStyle name="Normal 5 4 3 2 5" xfId="13925"/>
    <cellStyle name="Normal 5 4 3 2 5 2" xfId="13926"/>
    <cellStyle name="Normal 5 4 3 2 5 2 2" xfId="13927"/>
    <cellStyle name="Normal 5 4 3 2 5 3" xfId="13928"/>
    <cellStyle name="Normal 5 4 3 2 6" xfId="13929"/>
    <cellStyle name="Normal 5 4 3 2 6 2" xfId="13930"/>
    <cellStyle name="Normal 5 4 3 2 7" xfId="13931"/>
    <cellStyle name="Normal 5 4 3 3" xfId="13932"/>
    <cellStyle name="Normal 5 4 3 3 2" xfId="13933"/>
    <cellStyle name="Normal 5 4 3 3 2 2" xfId="13934"/>
    <cellStyle name="Normal 5 4 3 3 2 2 2" xfId="13935"/>
    <cellStyle name="Normal 5 4 3 3 2 2 2 2" xfId="13936"/>
    <cellStyle name="Normal 5 4 3 3 2 2 2 2 2" xfId="13937"/>
    <cellStyle name="Normal 5 4 3 3 2 2 2 3" xfId="13938"/>
    <cellStyle name="Normal 5 4 3 3 2 2 3" xfId="13939"/>
    <cellStyle name="Normal 5 4 3 3 2 2 3 2" xfId="13940"/>
    <cellStyle name="Normal 5 4 3 3 2 2 4" xfId="13941"/>
    <cellStyle name="Normal 5 4 3 3 2 3" xfId="13942"/>
    <cellStyle name="Normal 5 4 3 3 2 3 2" xfId="13943"/>
    <cellStyle name="Normal 5 4 3 3 2 3 2 2" xfId="13944"/>
    <cellStyle name="Normal 5 4 3 3 2 3 3" xfId="13945"/>
    <cellStyle name="Normal 5 4 3 3 2 4" xfId="13946"/>
    <cellStyle name="Normal 5 4 3 3 2 4 2" xfId="13947"/>
    <cellStyle name="Normal 5 4 3 3 2 5" xfId="13948"/>
    <cellStyle name="Normal 5 4 3 3 3" xfId="13949"/>
    <cellStyle name="Normal 5 4 3 3 3 2" xfId="13950"/>
    <cellStyle name="Normal 5 4 3 3 3 2 2" xfId="13951"/>
    <cellStyle name="Normal 5 4 3 3 3 2 2 2" xfId="13952"/>
    <cellStyle name="Normal 5 4 3 3 3 2 3" xfId="13953"/>
    <cellStyle name="Normal 5 4 3 3 3 3" xfId="13954"/>
    <cellStyle name="Normal 5 4 3 3 3 3 2" xfId="13955"/>
    <cellStyle name="Normal 5 4 3 3 3 4" xfId="13956"/>
    <cellStyle name="Normal 5 4 3 3 4" xfId="13957"/>
    <cellStyle name="Normal 5 4 3 3 4 2" xfId="13958"/>
    <cellStyle name="Normal 5 4 3 3 4 2 2" xfId="13959"/>
    <cellStyle name="Normal 5 4 3 3 4 3" xfId="13960"/>
    <cellStyle name="Normal 5 4 3 3 5" xfId="13961"/>
    <cellStyle name="Normal 5 4 3 3 5 2" xfId="13962"/>
    <cellStyle name="Normal 5 4 3 3 6" xfId="13963"/>
    <cellStyle name="Normal 5 4 3 4" xfId="13964"/>
    <cellStyle name="Normal 5 4 3 4 2" xfId="13965"/>
    <cellStyle name="Normal 5 4 3 4 2 2" xfId="13966"/>
    <cellStyle name="Normal 5 4 3 4 2 2 2" xfId="13967"/>
    <cellStyle name="Normal 5 4 3 4 2 2 2 2" xfId="13968"/>
    <cellStyle name="Normal 5 4 3 4 2 2 3" xfId="13969"/>
    <cellStyle name="Normal 5 4 3 4 2 3" xfId="13970"/>
    <cellStyle name="Normal 5 4 3 4 2 3 2" xfId="13971"/>
    <cellStyle name="Normal 5 4 3 4 2 4" xfId="13972"/>
    <cellStyle name="Normal 5 4 3 4 3" xfId="13973"/>
    <cellStyle name="Normal 5 4 3 4 3 2" xfId="13974"/>
    <cellStyle name="Normal 5 4 3 4 3 2 2" xfId="13975"/>
    <cellStyle name="Normal 5 4 3 4 3 3" xfId="13976"/>
    <cellStyle name="Normal 5 4 3 4 4" xfId="13977"/>
    <cellStyle name="Normal 5 4 3 4 4 2" xfId="13978"/>
    <cellStyle name="Normal 5 4 3 4 5" xfId="13979"/>
    <cellStyle name="Normal 5 4 3 5" xfId="13980"/>
    <cellStyle name="Normal 5 4 3 5 2" xfId="13981"/>
    <cellStyle name="Normal 5 4 3 5 2 2" xfId="13982"/>
    <cellStyle name="Normal 5 4 3 5 2 2 2" xfId="13983"/>
    <cellStyle name="Normal 5 4 3 5 2 3" xfId="13984"/>
    <cellStyle name="Normal 5 4 3 5 3" xfId="13985"/>
    <cellStyle name="Normal 5 4 3 5 3 2" xfId="13986"/>
    <cellStyle name="Normal 5 4 3 5 4" xfId="13987"/>
    <cellStyle name="Normal 5 4 3 6" xfId="13988"/>
    <cellStyle name="Normal 5 4 3 6 2" xfId="13989"/>
    <cellStyle name="Normal 5 4 3 6 2 2" xfId="13990"/>
    <cellStyle name="Normal 5 4 3 6 3" xfId="13991"/>
    <cellStyle name="Normal 5 4 3 7" xfId="13992"/>
    <cellStyle name="Normal 5 4 3 7 2" xfId="13993"/>
    <cellStyle name="Normal 5 4 3 8" xfId="13994"/>
    <cellStyle name="Normal 5 4 4" xfId="13995"/>
    <cellStyle name="Normal 5 4 4 2" xfId="13996"/>
    <cellStyle name="Normal 5 4 4 2 2" xfId="13997"/>
    <cellStyle name="Normal 5 4 4 2 2 2" xfId="13998"/>
    <cellStyle name="Normal 5 4 4 2 2 2 2" xfId="13999"/>
    <cellStyle name="Normal 5 4 4 2 2 2 2 2" xfId="14000"/>
    <cellStyle name="Normal 5 4 4 2 2 2 2 2 2" xfId="14001"/>
    <cellStyle name="Normal 5 4 4 2 2 2 2 3" xfId="14002"/>
    <cellStyle name="Normal 5 4 4 2 2 2 3" xfId="14003"/>
    <cellStyle name="Normal 5 4 4 2 2 2 3 2" xfId="14004"/>
    <cellStyle name="Normal 5 4 4 2 2 2 4" xfId="14005"/>
    <cellStyle name="Normal 5 4 4 2 2 3" xfId="14006"/>
    <cellStyle name="Normal 5 4 4 2 2 3 2" xfId="14007"/>
    <cellStyle name="Normal 5 4 4 2 2 3 2 2" xfId="14008"/>
    <cellStyle name="Normal 5 4 4 2 2 3 3" xfId="14009"/>
    <cellStyle name="Normal 5 4 4 2 2 4" xfId="14010"/>
    <cellStyle name="Normal 5 4 4 2 2 4 2" xfId="14011"/>
    <cellStyle name="Normal 5 4 4 2 2 5" xfId="14012"/>
    <cellStyle name="Normal 5 4 4 2 3" xfId="14013"/>
    <cellStyle name="Normal 5 4 4 2 3 2" xfId="14014"/>
    <cellStyle name="Normal 5 4 4 2 3 2 2" xfId="14015"/>
    <cellStyle name="Normal 5 4 4 2 3 2 2 2" xfId="14016"/>
    <cellStyle name="Normal 5 4 4 2 3 2 3" xfId="14017"/>
    <cellStyle name="Normal 5 4 4 2 3 3" xfId="14018"/>
    <cellStyle name="Normal 5 4 4 2 3 3 2" xfId="14019"/>
    <cellStyle name="Normal 5 4 4 2 3 4" xfId="14020"/>
    <cellStyle name="Normal 5 4 4 2 4" xfId="14021"/>
    <cellStyle name="Normal 5 4 4 2 4 2" xfId="14022"/>
    <cellStyle name="Normal 5 4 4 2 4 2 2" xfId="14023"/>
    <cellStyle name="Normal 5 4 4 2 4 3" xfId="14024"/>
    <cellStyle name="Normal 5 4 4 2 5" xfId="14025"/>
    <cellStyle name="Normal 5 4 4 2 5 2" xfId="14026"/>
    <cellStyle name="Normal 5 4 4 2 6" xfId="14027"/>
    <cellStyle name="Normal 5 4 4 3" xfId="14028"/>
    <cellStyle name="Normal 5 4 4 3 2" xfId="14029"/>
    <cellStyle name="Normal 5 4 4 3 2 2" xfId="14030"/>
    <cellStyle name="Normal 5 4 4 3 2 2 2" xfId="14031"/>
    <cellStyle name="Normal 5 4 4 3 2 2 2 2" xfId="14032"/>
    <cellStyle name="Normal 5 4 4 3 2 2 3" xfId="14033"/>
    <cellStyle name="Normal 5 4 4 3 2 3" xfId="14034"/>
    <cellStyle name="Normal 5 4 4 3 2 3 2" xfId="14035"/>
    <cellStyle name="Normal 5 4 4 3 2 4" xfId="14036"/>
    <cellStyle name="Normal 5 4 4 3 3" xfId="14037"/>
    <cellStyle name="Normal 5 4 4 3 3 2" xfId="14038"/>
    <cellStyle name="Normal 5 4 4 3 3 2 2" xfId="14039"/>
    <cellStyle name="Normal 5 4 4 3 3 3" xfId="14040"/>
    <cellStyle name="Normal 5 4 4 3 4" xfId="14041"/>
    <cellStyle name="Normal 5 4 4 3 4 2" xfId="14042"/>
    <cellStyle name="Normal 5 4 4 3 5" xfId="14043"/>
    <cellStyle name="Normal 5 4 4 4" xfId="14044"/>
    <cellStyle name="Normal 5 4 4 4 2" xfId="14045"/>
    <cellStyle name="Normal 5 4 4 4 2 2" xfId="14046"/>
    <cellStyle name="Normal 5 4 4 4 2 2 2" xfId="14047"/>
    <cellStyle name="Normal 5 4 4 4 2 3" xfId="14048"/>
    <cellStyle name="Normal 5 4 4 4 3" xfId="14049"/>
    <cellStyle name="Normal 5 4 4 4 3 2" xfId="14050"/>
    <cellStyle name="Normal 5 4 4 4 4" xfId="14051"/>
    <cellStyle name="Normal 5 4 4 5" xfId="14052"/>
    <cellStyle name="Normal 5 4 4 5 2" xfId="14053"/>
    <cellStyle name="Normal 5 4 4 5 2 2" xfId="14054"/>
    <cellStyle name="Normal 5 4 4 5 3" xfId="14055"/>
    <cellStyle name="Normal 5 4 4 6" xfId="14056"/>
    <cellStyle name="Normal 5 4 4 6 2" xfId="14057"/>
    <cellStyle name="Normal 5 4 4 7" xfId="14058"/>
    <cellStyle name="Normal 5 4 5" xfId="14059"/>
    <cellStyle name="Normal 5 4 5 2" xfId="14060"/>
    <cellStyle name="Normal 5 4 5 2 2" xfId="14061"/>
    <cellStyle name="Normal 5 4 5 2 2 2" xfId="14062"/>
    <cellStyle name="Normal 5 4 5 2 2 2 2" xfId="14063"/>
    <cellStyle name="Normal 5 4 5 2 2 2 2 2" xfId="14064"/>
    <cellStyle name="Normal 5 4 5 2 2 2 3" xfId="14065"/>
    <cellStyle name="Normal 5 4 5 2 2 3" xfId="14066"/>
    <cellStyle name="Normal 5 4 5 2 2 3 2" xfId="14067"/>
    <cellStyle name="Normal 5 4 5 2 2 4" xfId="14068"/>
    <cellStyle name="Normal 5 4 5 2 3" xfId="14069"/>
    <cellStyle name="Normal 5 4 5 2 3 2" xfId="14070"/>
    <cellStyle name="Normal 5 4 5 2 3 2 2" xfId="14071"/>
    <cellStyle name="Normal 5 4 5 2 3 3" xfId="14072"/>
    <cellStyle name="Normal 5 4 5 2 4" xfId="14073"/>
    <cellStyle name="Normal 5 4 5 2 4 2" xfId="14074"/>
    <cellStyle name="Normal 5 4 5 2 5" xfId="14075"/>
    <cellStyle name="Normal 5 4 5 3" xfId="14076"/>
    <cellStyle name="Normal 5 4 5 3 2" xfId="14077"/>
    <cellStyle name="Normal 5 4 5 3 2 2" xfId="14078"/>
    <cellStyle name="Normal 5 4 5 3 2 2 2" xfId="14079"/>
    <cellStyle name="Normal 5 4 5 3 2 3" xfId="14080"/>
    <cellStyle name="Normal 5 4 5 3 3" xfId="14081"/>
    <cellStyle name="Normal 5 4 5 3 3 2" xfId="14082"/>
    <cellStyle name="Normal 5 4 5 3 4" xfId="14083"/>
    <cellStyle name="Normal 5 4 5 4" xfId="14084"/>
    <cellStyle name="Normal 5 4 5 4 2" xfId="14085"/>
    <cellStyle name="Normal 5 4 5 4 2 2" xfId="14086"/>
    <cellStyle name="Normal 5 4 5 4 3" xfId="14087"/>
    <cellStyle name="Normal 5 4 5 5" xfId="14088"/>
    <cellStyle name="Normal 5 4 5 5 2" xfId="14089"/>
    <cellStyle name="Normal 5 4 5 6" xfId="14090"/>
    <cellStyle name="Normal 5 4 6" xfId="14091"/>
    <cellStyle name="Normal 5 4 6 2" xfId="14092"/>
    <cellStyle name="Normal 5 4 6 2 2" xfId="14093"/>
    <cellStyle name="Normal 5 4 6 2 2 2" xfId="14094"/>
    <cellStyle name="Normal 5 4 6 2 2 2 2" xfId="14095"/>
    <cellStyle name="Normal 5 4 6 2 2 3" xfId="14096"/>
    <cellStyle name="Normal 5 4 6 2 3" xfId="14097"/>
    <cellStyle name="Normal 5 4 6 2 3 2" xfId="14098"/>
    <cellStyle name="Normal 5 4 6 2 4" xfId="14099"/>
    <cellStyle name="Normal 5 4 6 3" xfId="14100"/>
    <cellStyle name="Normal 5 4 6 3 2" xfId="14101"/>
    <cellStyle name="Normal 5 4 6 3 2 2" xfId="14102"/>
    <cellStyle name="Normal 5 4 6 3 3" xfId="14103"/>
    <cellStyle name="Normal 5 4 6 4" xfId="14104"/>
    <cellStyle name="Normal 5 4 6 4 2" xfId="14105"/>
    <cellStyle name="Normal 5 4 6 5" xfId="14106"/>
    <cellStyle name="Normal 5 4 7" xfId="14107"/>
    <cellStyle name="Normal 5 4 7 2" xfId="14108"/>
    <cellStyle name="Normal 5 4 7 2 2" xfId="14109"/>
    <cellStyle name="Normal 5 4 7 2 2 2" xfId="14110"/>
    <cellStyle name="Normal 5 4 7 2 3" xfId="14111"/>
    <cellStyle name="Normal 5 4 7 3" xfId="14112"/>
    <cellStyle name="Normal 5 4 7 3 2" xfId="14113"/>
    <cellStyle name="Normal 5 4 7 4" xfId="14114"/>
    <cellStyle name="Normal 5 4 8" xfId="14115"/>
    <cellStyle name="Normal 5 4 8 2" xfId="14116"/>
    <cellStyle name="Normal 5 4 8 2 2" xfId="14117"/>
    <cellStyle name="Normal 5 4 8 3" xfId="14118"/>
    <cellStyle name="Normal 5 4 9" xfId="14119"/>
    <cellStyle name="Normal 5 4 9 2" xfId="14120"/>
    <cellStyle name="Normal 5 5" xfId="14121"/>
    <cellStyle name="Normal 5 5 2" xfId="14122"/>
    <cellStyle name="Normal 5 5 2 2" xfId="14123"/>
    <cellStyle name="Normal 5 5 2 2 2" xfId="14124"/>
    <cellStyle name="Normal 5 5 2 2 2 2" xfId="14125"/>
    <cellStyle name="Normal 5 5 2 2 2 2 2" xfId="14126"/>
    <cellStyle name="Normal 5 5 2 2 2 2 2 2" xfId="14127"/>
    <cellStyle name="Normal 5 5 2 2 2 2 2 2 2" xfId="14128"/>
    <cellStyle name="Normal 5 5 2 2 2 2 2 2 2 2" xfId="14129"/>
    <cellStyle name="Normal 5 5 2 2 2 2 2 2 3" xfId="14130"/>
    <cellStyle name="Normal 5 5 2 2 2 2 2 3" xfId="14131"/>
    <cellStyle name="Normal 5 5 2 2 2 2 2 3 2" xfId="14132"/>
    <cellStyle name="Normal 5 5 2 2 2 2 2 4" xfId="14133"/>
    <cellStyle name="Normal 5 5 2 2 2 2 3" xfId="14134"/>
    <cellStyle name="Normal 5 5 2 2 2 2 3 2" xfId="14135"/>
    <cellStyle name="Normal 5 5 2 2 2 2 3 2 2" xfId="14136"/>
    <cellStyle name="Normal 5 5 2 2 2 2 3 3" xfId="14137"/>
    <cellStyle name="Normal 5 5 2 2 2 2 4" xfId="14138"/>
    <cellStyle name="Normal 5 5 2 2 2 2 4 2" xfId="14139"/>
    <cellStyle name="Normal 5 5 2 2 2 2 5" xfId="14140"/>
    <cellStyle name="Normal 5 5 2 2 2 3" xfId="14141"/>
    <cellStyle name="Normal 5 5 2 2 2 3 2" xfId="14142"/>
    <cellStyle name="Normal 5 5 2 2 2 3 2 2" xfId="14143"/>
    <cellStyle name="Normal 5 5 2 2 2 3 2 2 2" xfId="14144"/>
    <cellStyle name="Normal 5 5 2 2 2 3 2 3" xfId="14145"/>
    <cellStyle name="Normal 5 5 2 2 2 3 3" xfId="14146"/>
    <cellStyle name="Normal 5 5 2 2 2 3 3 2" xfId="14147"/>
    <cellStyle name="Normal 5 5 2 2 2 3 4" xfId="14148"/>
    <cellStyle name="Normal 5 5 2 2 2 4" xfId="14149"/>
    <cellStyle name="Normal 5 5 2 2 2 4 2" xfId="14150"/>
    <cellStyle name="Normal 5 5 2 2 2 4 2 2" xfId="14151"/>
    <cellStyle name="Normal 5 5 2 2 2 4 3" xfId="14152"/>
    <cellStyle name="Normal 5 5 2 2 2 5" xfId="14153"/>
    <cellStyle name="Normal 5 5 2 2 2 5 2" xfId="14154"/>
    <cellStyle name="Normal 5 5 2 2 2 6" xfId="14155"/>
    <cellStyle name="Normal 5 5 2 2 3" xfId="14156"/>
    <cellStyle name="Normal 5 5 2 2 3 2" xfId="14157"/>
    <cellStyle name="Normal 5 5 2 2 3 2 2" xfId="14158"/>
    <cellStyle name="Normal 5 5 2 2 3 2 2 2" xfId="14159"/>
    <cellStyle name="Normal 5 5 2 2 3 2 2 2 2" xfId="14160"/>
    <cellStyle name="Normal 5 5 2 2 3 2 2 3" xfId="14161"/>
    <cellStyle name="Normal 5 5 2 2 3 2 3" xfId="14162"/>
    <cellStyle name="Normal 5 5 2 2 3 2 3 2" xfId="14163"/>
    <cellStyle name="Normal 5 5 2 2 3 2 4" xfId="14164"/>
    <cellStyle name="Normal 5 5 2 2 3 3" xfId="14165"/>
    <cellStyle name="Normal 5 5 2 2 3 3 2" xfId="14166"/>
    <cellStyle name="Normal 5 5 2 2 3 3 2 2" xfId="14167"/>
    <cellStyle name="Normal 5 5 2 2 3 3 3" xfId="14168"/>
    <cellStyle name="Normal 5 5 2 2 3 4" xfId="14169"/>
    <cellStyle name="Normal 5 5 2 2 3 4 2" xfId="14170"/>
    <cellStyle name="Normal 5 5 2 2 3 5" xfId="14171"/>
    <cellStyle name="Normal 5 5 2 2 4" xfId="14172"/>
    <cellStyle name="Normal 5 5 2 2 4 2" xfId="14173"/>
    <cellStyle name="Normal 5 5 2 2 4 2 2" xfId="14174"/>
    <cellStyle name="Normal 5 5 2 2 4 2 2 2" xfId="14175"/>
    <cellStyle name="Normal 5 5 2 2 4 2 3" xfId="14176"/>
    <cellStyle name="Normal 5 5 2 2 4 3" xfId="14177"/>
    <cellStyle name="Normal 5 5 2 2 4 3 2" xfId="14178"/>
    <cellStyle name="Normal 5 5 2 2 4 4" xfId="14179"/>
    <cellStyle name="Normal 5 5 2 2 5" xfId="14180"/>
    <cellStyle name="Normal 5 5 2 2 5 2" xfId="14181"/>
    <cellStyle name="Normal 5 5 2 2 5 2 2" xfId="14182"/>
    <cellStyle name="Normal 5 5 2 2 5 3" xfId="14183"/>
    <cellStyle name="Normal 5 5 2 2 6" xfId="14184"/>
    <cellStyle name="Normal 5 5 2 2 6 2" xfId="14185"/>
    <cellStyle name="Normal 5 5 2 2 7" xfId="14186"/>
    <cellStyle name="Normal 5 5 2 3" xfId="14187"/>
    <cellStyle name="Normal 5 5 2 3 2" xfId="14188"/>
    <cellStyle name="Normal 5 5 2 3 2 2" xfId="14189"/>
    <cellStyle name="Normal 5 5 2 3 2 2 2" xfId="14190"/>
    <cellStyle name="Normal 5 5 2 3 2 2 2 2" xfId="14191"/>
    <cellStyle name="Normal 5 5 2 3 2 2 2 2 2" xfId="14192"/>
    <cellStyle name="Normal 5 5 2 3 2 2 2 3" xfId="14193"/>
    <cellStyle name="Normal 5 5 2 3 2 2 3" xfId="14194"/>
    <cellStyle name="Normal 5 5 2 3 2 2 3 2" xfId="14195"/>
    <cellStyle name="Normal 5 5 2 3 2 2 4" xfId="14196"/>
    <cellStyle name="Normal 5 5 2 3 2 3" xfId="14197"/>
    <cellStyle name="Normal 5 5 2 3 2 3 2" xfId="14198"/>
    <cellStyle name="Normal 5 5 2 3 2 3 2 2" xfId="14199"/>
    <cellStyle name="Normal 5 5 2 3 2 3 3" xfId="14200"/>
    <cellStyle name="Normal 5 5 2 3 2 4" xfId="14201"/>
    <cellStyle name="Normal 5 5 2 3 2 4 2" xfId="14202"/>
    <cellStyle name="Normal 5 5 2 3 2 5" xfId="14203"/>
    <cellStyle name="Normal 5 5 2 3 3" xfId="14204"/>
    <cellStyle name="Normal 5 5 2 3 3 2" xfId="14205"/>
    <cellStyle name="Normal 5 5 2 3 3 2 2" xfId="14206"/>
    <cellStyle name="Normal 5 5 2 3 3 2 2 2" xfId="14207"/>
    <cellStyle name="Normal 5 5 2 3 3 2 3" xfId="14208"/>
    <cellStyle name="Normal 5 5 2 3 3 3" xfId="14209"/>
    <cellStyle name="Normal 5 5 2 3 3 3 2" xfId="14210"/>
    <cellStyle name="Normal 5 5 2 3 3 4" xfId="14211"/>
    <cellStyle name="Normal 5 5 2 3 4" xfId="14212"/>
    <cellStyle name="Normal 5 5 2 3 4 2" xfId="14213"/>
    <cellStyle name="Normal 5 5 2 3 4 2 2" xfId="14214"/>
    <cellStyle name="Normal 5 5 2 3 4 3" xfId="14215"/>
    <cellStyle name="Normal 5 5 2 3 5" xfId="14216"/>
    <cellStyle name="Normal 5 5 2 3 5 2" xfId="14217"/>
    <cellStyle name="Normal 5 5 2 3 6" xfId="14218"/>
    <cellStyle name="Normal 5 5 2 4" xfId="14219"/>
    <cellStyle name="Normal 5 5 2 4 2" xfId="14220"/>
    <cellStyle name="Normal 5 5 2 4 2 2" xfId="14221"/>
    <cellStyle name="Normal 5 5 2 4 2 2 2" xfId="14222"/>
    <cellStyle name="Normal 5 5 2 4 2 2 2 2" xfId="14223"/>
    <cellStyle name="Normal 5 5 2 4 2 2 3" xfId="14224"/>
    <cellStyle name="Normal 5 5 2 4 2 3" xfId="14225"/>
    <cellStyle name="Normal 5 5 2 4 2 3 2" xfId="14226"/>
    <cellStyle name="Normal 5 5 2 4 2 4" xfId="14227"/>
    <cellStyle name="Normal 5 5 2 4 3" xfId="14228"/>
    <cellStyle name="Normal 5 5 2 4 3 2" xfId="14229"/>
    <cellStyle name="Normal 5 5 2 4 3 2 2" xfId="14230"/>
    <cellStyle name="Normal 5 5 2 4 3 3" xfId="14231"/>
    <cellStyle name="Normal 5 5 2 4 4" xfId="14232"/>
    <cellStyle name="Normal 5 5 2 4 4 2" xfId="14233"/>
    <cellStyle name="Normal 5 5 2 4 5" xfId="14234"/>
    <cellStyle name="Normal 5 5 2 5" xfId="14235"/>
    <cellStyle name="Normal 5 5 2 5 2" xfId="14236"/>
    <cellStyle name="Normal 5 5 2 5 2 2" xfId="14237"/>
    <cellStyle name="Normal 5 5 2 5 2 2 2" xfId="14238"/>
    <cellStyle name="Normal 5 5 2 5 2 3" xfId="14239"/>
    <cellStyle name="Normal 5 5 2 5 3" xfId="14240"/>
    <cellStyle name="Normal 5 5 2 5 3 2" xfId="14241"/>
    <cellStyle name="Normal 5 5 2 5 4" xfId="14242"/>
    <cellStyle name="Normal 5 5 2 6" xfId="14243"/>
    <cellStyle name="Normal 5 5 2 6 2" xfId="14244"/>
    <cellStyle name="Normal 5 5 2 6 2 2" xfId="14245"/>
    <cellStyle name="Normal 5 5 2 6 3" xfId="14246"/>
    <cellStyle name="Normal 5 5 2 7" xfId="14247"/>
    <cellStyle name="Normal 5 5 2 7 2" xfId="14248"/>
    <cellStyle name="Normal 5 5 2 8" xfId="14249"/>
    <cellStyle name="Normal 5 5 3" xfId="14250"/>
    <cellStyle name="Normal 5 5 3 2" xfId="14251"/>
    <cellStyle name="Normal 5 5 3 2 2" xfId="14252"/>
    <cellStyle name="Normal 5 5 3 2 2 2" xfId="14253"/>
    <cellStyle name="Normal 5 5 3 2 2 2 2" xfId="14254"/>
    <cellStyle name="Normal 5 5 3 2 2 2 2 2" xfId="14255"/>
    <cellStyle name="Normal 5 5 3 2 2 2 2 2 2" xfId="14256"/>
    <cellStyle name="Normal 5 5 3 2 2 2 2 3" xfId="14257"/>
    <cellStyle name="Normal 5 5 3 2 2 2 3" xfId="14258"/>
    <cellStyle name="Normal 5 5 3 2 2 2 3 2" xfId="14259"/>
    <cellStyle name="Normal 5 5 3 2 2 2 4" xfId="14260"/>
    <cellStyle name="Normal 5 5 3 2 2 3" xfId="14261"/>
    <cellStyle name="Normal 5 5 3 2 2 3 2" xfId="14262"/>
    <cellStyle name="Normal 5 5 3 2 2 3 2 2" xfId="14263"/>
    <cellStyle name="Normal 5 5 3 2 2 3 3" xfId="14264"/>
    <cellStyle name="Normal 5 5 3 2 2 4" xfId="14265"/>
    <cellStyle name="Normal 5 5 3 2 2 4 2" xfId="14266"/>
    <cellStyle name="Normal 5 5 3 2 2 5" xfId="14267"/>
    <cellStyle name="Normal 5 5 3 2 3" xfId="14268"/>
    <cellStyle name="Normal 5 5 3 2 3 2" xfId="14269"/>
    <cellStyle name="Normal 5 5 3 2 3 2 2" xfId="14270"/>
    <cellStyle name="Normal 5 5 3 2 3 2 2 2" xfId="14271"/>
    <cellStyle name="Normal 5 5 3 2 3 2 3" xfId="14272"/>
    <cellStyle name="Normal 5 5 3 2 3 3" xfId="14273"/>
    <cellStyle name="Normal 5 5 3 2 3 3 2" xfId="14274"/>
    <cellStyle name="Normal 5 5 3 2 3 4" xfId="14275"/>
    <cellStyle name="Normal 5 5 3 2 4" xfId="14276"/>
    <cellStyle name="Normal 5 5 3 2 4 2" xfId="14277"/>
    <cellStyle name="Normal 5 5 3 2 4 2 2" xfId="14278"/>
    <cellStyle name="Normal 5 5 3 2 4 3" xfId="14279"/>
    <cellStyle name="Normal 5 5 3 2 5" xfId="14280"/>
    <cellStyle name="Normal 5 5 3 2 5 2" xfId="14281"/>
    <cellStyle name="Normal 5 5 3 2 6" xfId="14282"/>
    <cellStyle name="Normal 5 5 3 3" xfId="14283"/>
    <cellStyle name="Normal 5 5 3 3 2" xfId="14284"/>
    <cellStyle name="Normal 5 5 3 3 2 2" xfId="14285"/>
    <cellStyle name="Normal 5 5 3 3 2 2 2" xfId="14286"/>
    <cellStyle name="Normal 5 5 3 3 2 2 2 2" xfId="14287"/>
    <cellStyle name="Normal 5 5 3 3 2 2 3" xfId="14288"/>
    <cellStyle name="Normal 5 5 3 3 2 3" xfId="14289"/>
    <cellStyle name="Normal 5 5 3 3 2 3 2" xfId="14290"/>
    <cellStyle name="Normal 5 5 3 3 2 4" xfId="14291"/>
    <cellStyle name="Normal 5 5 3 3 3" xfId="14292"/>
    <cellStyle name="Normal 5 5 3 3 3 2" xfId="14293"/>
    <cellStyle name="Normal 5 5 3 3 3 2 2" xfId="14294"/>
    <cellStyle name="Normal 5 5 3 3 3 3" xfId="14295"/>
    <cellStyle name="Normal 5 5 3 3 4" xfId="14296"/>
    <cellStyle name="Normal 5 5 3 3 4 2" xfId="14297"/>
    <cellStyle name="Normal 5 5 3 3 5" xfId="14298"/>
    <cellStyle name="Normal 5 5 3 4" xfId="14299"/>
    <cellStyle name="Normal 5 5 3 4 2" xfId="14300"/>
    <cellStyle name="Normal 5 5 3 4 2 2" xfId="14301"/>
    <cellStyle name="Normal 5 5 3 4 2 2 2" xfId="14302"/>
    <cellStyle name="Normal 5 5 3 4 2 3" xfId="14303"/>
    <cellStyle name="Normal 5 5 3 4 3" xfId="14304"/>
    <cellStyle name="Normal 5 5 3 4 3 2" xfId="14305"/>
    <cellStyle name="Normal 5 5 3 4 4" xfId="14306"/>
    <cellStyle name="Normal 5 5 3 5" xfId="14307"/>
    <cellStyle name="Normal 5 5 3 5 2" xfId="14308"/>
    <cellStyle name="Normal 5 5 3 5 2 2" xfId="14309"/>
    <cellStyle name="Normal 5 5 3 5 3" xfId="14310"/>
    <cellStyle name="Normal 5 5 3 6" xfId="14311"/>
    <cellStyle name="Normal 5 5 3 6 2" xfId="14312"/>
    <cellStyle name="Normal 5 5 3 7" xfId="14313"/>
    <cellStyle name="Normal 5 5 4" xfId="14314"/>
    <cellStyle name="Normal 5 5 4 2" xfId="14315"/>
    <cellStyle name="Normal 5 5 4 2 2" xfId="14316"/>
    <cellStyle name="Normal 5 5 4 2 2 2" xfId="14317"/>
    <cellStyle name="Normal 5 5 4 2 2 2 2" xfId="14318"/>
    <cellStyle name="Normal 5 5 4 2 2 2 2 2" xfId="14319"/>
    <cellStyle name="Normal 5 5 4 2 2 2 3" xfId="14320"/>
    <cellStyle name="Normal 5 5 4 2 2 3" xfId="14321"/>
    <cellStyle name="Normal 5 5 4 2 2 3 2" xfId="14322"/>
    <cellStyle name="Normal 5 5 4 2 2 4" xfId="14323"/>
    <cellStyle name="Normal 5 5 4 2 3" xfId="14324"/>
    <cellStyle name="Normal 5 5 4 2 3 2" xfId="14325"/>
    <cellStyle name="Normal 5 5 4 2 3 2 2" xfId="14326"/>
    <cellStyle name="Normal 5 5 4 2 3 3" xfId="14327"/>
    <cellStyle name="Normal 5 5 4 2 4" xfId="14328"/>
    <cellStyle name="Normal 5 5 4 2 4 2" xfId="14329"/>
    <cellStyle name="Normal 5 5 4 2 5" xfId="14330"/>
    <cellStyle name="Normal 5 5 4 3" xfId="14331"/>
    <cellStyle name="Normal 5 5 4 3 2" xfId="14332"/>
    <cellStyle name="Normal 5 5 4 3 2 2" xfId="14333"/>
    <cellStyle name="Normal 5 5 4 3 2 2 2" xfId="14334"/>
    <cellStyle name="Normal 5 5 4 3 2 3" xfId="14335"/>
    <cellStyle name="Normal 5 5 4 3 3" xfId="14336"/>
    <cellStyle name="Normal 5 5 4 3 3 2" xfId="14337"/>
    <cellStyle name="Normal 5 5 4 3 4" xfId="14338"/>
    <cellStyle name="Normal 5 5 4 4" xfId="14339"/>
    <cellStyle name="Normal 5 5 4 4 2" xfId="14340"/>
    <cellStyle name="Normal 5 5 4 4 2 2" xfId="14341"/>
    <cellStyle name="Normal 5 5 4 4 3" xfId="14342"/>
    <cellStyle name="Normal 5 5 4 5" xfId="14343"/>
    <cellStyle name="Normal 5 5 4 5 2" xfId="14344"/>
    <cellStyle name="Normal 5 5 4 6" xfId="14345"/>
    <cellStyle name="Normal 5 5 5" xfId="14346"/>
    <cellStyle name="Normal 5 5 5 2" xfId="14347"/>
    <cellStyle name="Normal 5 5 5 2 2" xfId="14348"/>
    <cellStyle name="Normal 5 5 5 2 2 2" xfId="14349"/>
    <cellStyle name="Normal 5 5 5 2 2 2 2" xfId="14350"/>
    <cellStyle name="Normal 5 5 5 2 2 3" xfId="14351"/>
    <cellStyle name="Normal 5 5 5 2 3" xfId="14352"/>
    <cellStyle name="Normal 5 5 5 2 3 2" xfId="14353"/>
    <cellStyle name="Normal 5 5 5 2 4" xfId="14354"/>
    <cellStyle name="Normal 5 5 5 3" xfId="14355"/>
    <cellStyle name="Normal 5 5 5 3 2" xfId="14356"/>
    <cellStyle name="Normal 5 5 5 3 2 2" xfId="14357"/>
    <cellStyle name="Normal 5 5 5 3 3" xfId="14358"/>
    <cellStyle name="Normal 5 5 5 4" xfId="14359"/>
    <cellStyle name="Normal 5 5 5 4 2" xfId="14360"/>
    <cellStyle name="Normal 5 5 5 5" xfId="14361"/>
    <cellStyle name="Normal 5 5 6" xfId="14362"/>
    <cellStyle name="Normal 5 5 6 2" xfId="14363"/>
    <cellStyle name="Normal 5 5 6 2 2" xfId="14364"/>
    <cellStyle name="Normal 5 5 6 2 2 2" xfId="14365"/>
    <cellStyle name="Normal 5 5 6 2 3" xfId="14366"/>
    <cellStyle name="Normal 5 5 6 3" xfId="14367"/>
    <cellStyle name="Normal 5 5 6 3 2" xfId="14368"/>
    <cellStyle name="Normal 5 5 6 4" xfId="14369"/>
    <cellStyle name="Normal 5 5 7" xfId="14370"/>
    <cellStyle name="Normal 5 5 7 2" xfId="14371"/>
    <cellStyle name="Normal 5 5 7 2 2" xfId="14372"/>
    <cellStyle name="Normal 5 5 7 3" xfId="14373"/>
    <cellStyle name="Normal 5 5 8" xfId="14374"/>
    <cellStyle name="Normal 5 5 8 2" xfId="14375"/>
    <cellStyle name="Normal 5 5 9" xfId="14376"/>
    <cellStyle name="Normal 5 6" xfId="14377"/>
    <cellStyle name="Normal 5 6 2" xfId="14378"/>
    <cellStyle name="Normal 5 6 2 2" xfId="14379"/>
    <cellStyle name="Normal 5 6 2 2 2" xfId="14380"/>
    <cellStyle name="Normal 5 6 2 2 2 2" xfId="14381"/>
    <cellStyle name="Normal 5 6 2 2 2 2 2" xfId="14382"/>
    <cellStyle name="Normal 5 6 2 2 2 2 2 2" xfId="14383"/>
    <cellStyle name="Normal 5 6 2 2 2 2 2 2 2" xfId="14384"/>
    <cellStyle name="Normal 5 6 2 2 2 2 2 3" xfId="14385"/>
    <cellStyle name="Normal 5 6 2 2 2 2 3" xfId="14386"/>
    <cellStyle name="Normal 5 6 2 2 2 2 3 2" xfId="14387"/>
    <cellStyle name="Normal 5 6 2 2 2 2 4" xfId="14388"/>
    <cellStyle name="Normal 5 6 2 2 2 3" xfId="14389"/>
    <cellStyle name="Normal 5 6 2 2 2 3 2" xfId="14390"/>
    <cellStyle name="Normal 5 6 2 2 2 3 2 2" xfId="14391"/>
    <cellStyle name="Normal 5 6 2 2 2 3 3" xfId="14392"/>
    <cellStyle name="Normal 5 6 2 2 2 4" xfId="14393"/>
    <cellStyle name="Normal 5 6 2 2 2 4 2" xfId="14394"/>
    <cellStyle name="Normal 5 6 2 2 2 5" xfId="14395"/>
    <cellStyle name="Normal 5 6 2 2 3" xfId="14396"/>
    <cellStyle name="Normal 5 6 2 2 3 2" xfId="14397"/>
    <cellStyle name="Normal 5 6 2 2 3 2 2" xfId="14398"/>
    <cellStyle name="Normal 5 6 2 2 3 2 2 2" xfId="14399"/>
    <cellStyle name="Normal 5 6 2 2 3 2 3" xfId="14400"/>
    <cellStyle name="Normal 5 6 2 2 3 3" xfId="14401"/>
    <cellStyle name="Normal 5 6 2 2 3 3 2" xfId="14402"/>
    <cellStyle name="Normal 5 6 2 2 3 4" xfId="14403"/>
    <cellStyle name="Normal 5 6 2 2 4" xfId="14404"/>
    <cellStyle name="Normal 5 6 2 2 4 2" xfId="14405"/>
    <cellStyle name="Normal 5 6 2 2 4 2 2" xfId="14406"/>
    <cellStyle name="Normal 5 6 2 2 4 3" xfId="14407"/>
    <cellStyle name="Normal 5 6 2 2 5" xfId="14408"/>
    <cellStyle name="Normal 5 6 2 2 5 2" xfId="14409"/>
    <cellStyle name="Normal 5 6 2 2 6" xfId="14410"/>
    <cellStyle name="Normal 5 6 2 3" xfId="14411"/>
    <cellStyle name="Normal 5 6 2 3 2" xfId="14412"/>
    <cellStyle name="Normal 5 6 2 3 2 2" xfId="14413"/>
    <cellStyle name="Normal 5 6 2 3 2 2 2" xfId="14414"/>
    <cellStyle name="Normal 5 6 2 3 2 2 2 2" xfId="14415"/>
    <cellStyle name="Normal 5 6 2 3 2 2 3" xfId="14416"/>
    <cellStyle name="Normal 5 6 2 3 2 3" xfId="14417"/>
    <cellStyle name="Normal 5 6 2 3 2 3 2" xfId="14418"/>
    <cellStyle name="Normal 5 6 2 3 2 4" xfId="14419"/>
    <cellStyle name="Normal 5 6 2 3 3" xfId="14420"/>
    <cellStyle name="Normal 5 6 2 3 3 2" xfId="14421"/>
    <cellStyle name="Normal 5 6 2 3 3 2 2" xfId="14422"/>
    <cellStyle name="Normal 5 6 2 3 3 3" xfId="14423"/>
    <cellStyle name="Normal 5 6 2 3 4" xfId="14424"/>
    <cellStyle name="Normal 5 6 2 3 4 2" xfId="14425"/>
    <cellStyle name="Normal 5 6 2 3 5" xfId="14426"/>
    <cellStyle name="Normal 5 6 2 4" xfId="14427"/>
    <cellStyle name="Normal 5 6 2 4 2" xfId="14428"/>
    <cellStyle name="Normal 5 6 2 4 2 2" xfId="14429"/>
    <cellStyle name="Normal 5 6 2 4 2 2 2" xfId="14430"/>
    <cellStyle name="Normal 5 6 2 4 2 3" xfId="14431"/>
    <cellStyle name="Normal 5 6 2 4 3" xfId="14432"/>
    <cellStyle name="Normal 5 6 2 4 3 2" xfId="14433"/>
    <cellStyle name="Normal 5 6 2 4 4" xfId="14434"/>
    <cellStyle name="Normal 5 6 2 5" xfId="14435"/>
    <cellStyle name="Normal 5 6 2 5 2" xfId="14436"/>
    <cellStyle name="Normal 5 6 2 5 2 2" xfId="14437"/>
    <cellStyle name="Normal 5 6 2 5 3" xfId="14438"/>
    <cellStyle name="Normal 5 6 2 6" xfId="14439"/>
    <cellStyle name="Normal 5 6 2 6 2" xfId="14440"/>
    <cellStyle name="Normal 5 6 2 7" xfId="14441"/>
    <cellStyle name="Normal 5 6 3" xfId="14442"/>
    <cellStyle name="Normal 5 6 3 2" xfId="14443"/>
    <cellStyle name="Normal 5 6 3 2 2" xfId="14444"/>
    <cellStyle name="Normal 5 6 3 2 2 2" xfId="14445"/>
    <cellStyle name="Normal 5 6 3 2 2 2 2" xfId="14446"/>
    <cellStyle name="Normal 5 6 3 2 2 2 2 2" xfId="14447"/>
    <cellStyle name="Normal 5 6 3 2 2 2 3" xfId="14448"/>
    <cellStyle name="Normal 5 6 3 2 2 3" xfId="14449"/>
    <cellStyle name="Normal 5 6 3 2 2 3 2" xfId="14450"/>
    <cellStyle name="Normal 5 6 3 2 2 4" xfId="14451"/>
    <cellStyle name="Normal 5 6 3 2 3" xfId="14452"/>
    <cellStyle name="Normal 5 6 3 2 3 2" xfId="14453"/>
    <cellStyle name="Normal 5 6 3 2 3 2 2" xfId="14454"/>
    <cellStyle name="Normal 5 6 3 2 3 3" xfId="14455"/>
    <cellStyle name="Normal 5 6 3 2 4" xfId="14456"/>
    <cellStyle name="Normal 5 6 3 2 4 2" xfId="14457"/>
    <cellStyle name="Normal 5 6 3 2 5" xfId="14458"/>
    <cellStyle name="Normal 5 6 3 3" xfId="14459"/>
    <cellStyle name="Normal 5 6 3 3 2" xfId="14460"/>
    <cellStyle name="Normal 5 6 3 3 2 2" xfId="14461"/>
    <cellStyle name="Normal 5 6 3 3 2 2 2" xfId="14462"/>
    <cellStyle name="Normal 5 6 3 3 2 3" xfId="14463"/>
    <cellStyle name="Normal 5 6 3 3 3" xfId="14464"/>
    <cellStyle name="Normal 5 6 3 3 3 2" xfId="14465"/>
    <cellStyle name="Normal 5 6 3 3 4" xfId="14466"/>
    <cellStyle name="Normal 5 6 3 4" xfId="14467"/>
    <cellStyle name="Normal 5 6 3 4 2" xfId="14468"/>
    <cellStyle name="Normal 5 6 3 4 2 2" xfId="14469"/>
    <cellStyle name="Normal 5 6 3 4 3" xfId="14470"/>
    <cellStyle name="Normal 5 6 3 5" xfId="14471"/>
    <cellStyle name="Normal 5 6 3 5 2" xfId="14472"/>
    <cellStyle name="Normal 5 6 3 6" xfId="14473"/>
    <cellStyle name="Normal 5 6 4" xfId="14474"/>
    <cellStyle name="Normal 5 6 4 2" xfId="14475"/>
    <cellStyle name="Normal 5 6 4 2 2" xfId="14476"/>
    <cellStyle name="Normal 5 6 4 2 2 2" xfId="14477"/>
    <cellStyle name="Normal 5 6 4 2 2 2 2" xfId="14478"/>
    <cellStyle name="Normal 5 6 4 2 2 3" xfId="14479"/>
    <cellStyle name="Normal 5 6 4 2 3" xfId="14480"/>
    <cellStyle name="Normal 5 6 4 2 3 2" xfId="14481"/>
    <cellStyle name="Normal 5 6 4 2 4" xfId="14482"/>
    <cellStyle name="Normal 5 6 4 3" xfId="14483"/>
    <cellStyle name="Normal 5 6 4 3 2" xfId="14484"/>
    <cellStyle name="Normal 5 6 4 3 2 2" xfId="14485"/>
    <cellStyle name="Normal 5 6 4 3 3" xfId="14486"/>
    <cellStyle name="Normal 5 6 4 4" xfId="14487"/>
    <cellStyle name="Normal 5 6 4 4 2" xfId="14488"/>
    <cellStyle name="Normal 5 6 4 5" xfId="14489"/>
    <cellStyle name="Normal 5 6 5" xfId="14490"/>
    <cellStyle name="Normal 5 6 5 2" xfId="14491"/>
    <cellStyle name="Normal 5 6 5 2 2" xfId="14492"/>
    <cellStyle name="Normal 5 6 5 2 2 2" xfId="14493"/>
    <cellStyle name="Normal 5 6 5 2 3" xfId="14494"/>
    <cellStyle name="Normal 5 6 5 3" xfId="14495"/>
    <cellStyle name="Normal 5 6 5 3 2" xfId="14496"/>
    <cellStyle name="Normal 5 6 5 4" xfId="14497"/>
    <cellStyle name="Normal 5 6 6" xfId="14498"/>
    <cellStyle name="Normal 5 6 6 2" xfId="14499"/>
    <cellStyle name="Normal 5 6 6 2 2" xfId="14500"/>
    <cellStyle name="Normal 5 6 6 3" xfId="14501"/>
    <cellStyle name="Normal 5 6 7" xfId="14502"/>
    <cellStyle name="Normal 5 6 7 2" xfId="14503"/>
    <cellStyle name="Normal 5 6 8" xfId="14504"/>
    <cellStyle name="Normal 5 7" xfId="14505"/>
    <cellStyle name="Normal 5 7 2" xfId="14506"/>
    <cellStyle name="Normal 5 7 2 2" xfId="14507"/>
    <cellStyle name="Normal 5 7 2 2 2" xfId="14508"/>
    <cellStyle name="Normal 5 7 2 2 2 2" xfId="14509"/>
    <cellStyle name="Normal 5 7 2 2 2 2 2" xfId="14510"/>
    <cellStyle name="Normal 5 7 2 2 2 2 2 2" xfId="14511"/>
    <cellStyle name="Normal 5 7 2 2 2 2 3" xfId="14512"/>
    <cellStyle name="Normal 5 7 2 2 2 3" xfId="14513"/>
    <cellStyle name="Normal 5 7 2 2 2 3 2" xfId="14514"/>
    <cellStyle name="Normal 5 7 2 2 2 4" xfId="14515"/>
    <cellStyle name="Normal 5 7 2 2 3" xfId="14516"/>
    <cellStyle name="Normal 5 7 2 2 3 2" xfId="14517"/>
    <cellStyle name="Normal 5 7 2 2 3 2 2" xfId="14518"/>
    <cellStyle name="Normal 5 7 2 2 3 3" xfId="14519"/>
    <cellStyle name="Normal 5 7 2 2 4" xfId="14520"/>
    <cellStyle name="Normal 5 7 2 2 4 2" xfId="14521"/>
    <cellStyle name="Normal 5 7 2 2 5" xfId="14522"/>
    <cellStyle name="Normal 5 7 2 3" xfId="14523"/>
    <cellStyle name="Normal 5 7 2 3 2" xfId="14524"/>
    <cellStyle name="Normal 5 7 2 3 2 2" xfId="14525"/>
    <cellStyle name="Normal 5 7 2 3 2 2 2" xfId="14526"/>
    <cellStyle name="Normal 5 7 2 3 2 3" xfId="14527"/>
    <cellStyle name="Normal 5 7 2 3 3" xfId="14528"/>
    <cellStyle name="Normal 5 7 2 3 3 2" xfId="14529"/>
    <cellStyle name="Normal 5 7 2 3 4" xfId="14530"/>
    <cellStyle name="Normal 5 7 2 4" xfId="14531"/>
    <cellStyle name="Normal 5 7 2 4 2" xfId="14532"/>
    <cellStyle name="Normal 5 7 2 4 2 2" xfId="14533"/>
    <cellStyle name="Normal 5 7 2 4 3" xfId="14534"/>
    <cellStyle name="Normal 5 7 2 5" xfId="14535"/>
    <cellStyle name="Normal 5 7 2 5 2" xfId="14536"/>
    <cellStyle name="Normal 5 7 2 6" xfId="14537"/>
    <cellStyle name="Normal 5 7 3" xfId="14538"/>
    <cellStyle name="Normal 5 7 3 2" xfId="14539"/>
    <cellStyle name="Normal 5 7 3 2 2" xfId="14540"/>
    <cellStyle name="Normal 5 7 3 2 2 2" xfId="14541"/>
    <cellStyle name="Normal 5 7 3 2 2 2 2" xfId="14542"/>
    <cellStyle name="Normal 5 7 3 2 2 3" xfId="14543"/>
    <cellStyle name="Normal 5 7 3 2 3" xfId="14544"/>
    <cellStyle name="Normal 5 7 3 2 3 2" xfId="14545"/>
    <cellStyle name="Normal 5 7 3 2 4" xfId="14546"/>
    <cellStyle name="Normal 5 7 3 3" xfId="14547"/>
    <cellStyle name="Normal 5 7 3 3 2" xfId="14548"/>
    <cellStyle name="Normal 5 7 3 3 2 2" xfId="14549"/>
    <cellStyle name="Normal 5 7 3 3 3" xfId="14550"/>
    <cellStyle name="Normal 5 7 3 4" xfId="14551"/>
    <cellStyle name="Normal 5 7 3 4 2" xfId="14552"/>
    <cellStyle name="Normal 5 7 3 5" xfId="14553"/>
    <cellStyle name="Normal 5 7 4" xfId="14554"/>
    <cellStyle name="Normal 5 7 4 2" xfId="14555"/>
    <cellStyle name="Normal 5 7 4 2 2" xfId="14556"/>
    <cellStyle name="Normal 5 7 4 2 2 2" xfId="14557"/>
    <cellStyle name="Normal 5 7 4 2 3" xfId="14558"/>
    <cellStyle name="Normal 5 7 4 3" xfId="14559"/>
    <cellStyle name="Normal 5 7 4 3 2" xfId="14560"/>
    <cellStyle name="Normal 5 7 4 4" xfId="14561"/>
    <cellStyle name="Normal 5 7 5" xfId="14562"/>
    <cellStyle name="Normal 5 7 5 2" xfId="14563"/>
    <cellStyle name="Normal 5 7 5 2 2" xfId="14564"/>
    <cellStyle name="Normal 5 7 5 3" xfId="14565"/>
    <cellStyle name="Normal 5 7 6" xfId="14566"/>
    <cellStyle name="Normal 5 7 6 2" xfId="14567"/>
    <cellStyle name="Normal 5 7 7" xfId="14568"/>
    <cellStyle name="Normal 5 8" xfId="14569"/>
    <cellStyle name="Normal 5 8 2" xfId="14570"/>
    <cellStyle name="Normal 5 8 2 2" xfId="14571"/>
    <cellStyle name="Normal 5 8 2 2 2" xfId="14572"/>
    <cellStyle name="Normal 5 8 2 2 2 2" xfId="14573"/>
    <cellStyle name="Normal 5 8 2 2 2 2 2" xfId="14574"/>
    <cellStyle name="Normal 5 8 2 2 2 3" xfId="14575"/>
    <cellStyle name="Normal 5 8 2 2 3" xfId="14576"/>
    <cellStyle name="Normal 5 8 2 2 3 2" xfId="14577"/>
    <cellStyle name="Normal 5 8 2 2 4" xfId="14578"/>
    <cellStyle name="Normal 5 8 2 3" xfId="14579"/>
    <cellStyle name="Normal 5 8 2 3 2" xfId="14580"/>
    <cellStyle name="Normal 5 8 2 3 2 2" xfId="14581"/>
    <cellStyle name="Normal 5 8 2 3 3" xfId="14582"/>
    <cellStyle name="Normal 5 8 2 4" xfId="14583"/>
    <cellStyle name="Normal 5 8 2 4 2" xfId="14584"/>
    <cellStyle name="Normal 5 8 2 5" xfId="14585"/>
    <cellStyle name="Normal 5 8 3" xfId="14586"/>
    <cellStyle name="Normal 5 8 3 2" xfId="14587"/>
    <cellStyle name="Normal 5 8 3 2 2" xfId="14588"/>
    <cellStyle name="Normal 5 8 3 2 2 2" xfId="14589"/>
    <cellStyle name="Normal 5 8 3 2 3" xfId="14590"/>
    <cellStyle name="Normal 5 8 3 3" xfId="14591"/>
    <cellStyle name="Normal 5 8 3 3 2" xfId="14592"/>
    <cellStyle name="Normal 5 8 3 4" xfId="14593"/>
    <cellStyle name="Normal 5 8 4" xfId="14594"/>
    <cellStyle name="Normal 5 8 4 2" xfId="14595"/>
    <cellStyle name="Normal 5 8 4 2 2" xfId="14596"/>
    <cellStyle name="Normal 5 8 4 3" xfId="14597"/>
    <cellStyle name="Normal 5 8 5" xfId="14598"/>
    <cellStyle name="Normal 5 8 5 2" xfId="14599"/>
    <cellStyle name="Normal 5 8 6" xfId="14600"/>
    <cellStyle name="Normal 5 9" xfId="14601"/>
    <cellStyle name="Normal 5 9 2" xfId="14602"/>
    <cellStyle name="Normal 5 9 2 2" xfId="14603"/>
    <cellStyle name="Normal 5 9 2 2 2" xfId="14604"/>
    <cellStyle name="Normal 5 9 2 2 2 2" xfId="14605"/>
    <cellStyle name="Normal 5 9 2 2 3" xfId="14606"/>
    <cellStyle name="Normal 5 9 2 3" xfId="14607"/>
    <cellStyle name="Normal 5 9 2 3 2" xfId="14608"/>
    <cellStyle name="Normal 5 9 2 4" xfId="14609"/>
    <cellStyle name="Normal 5 9 3" xfId="14610"/>
    <cellStyle name="Normal 5 9 3 2" xfId="14611"/>
    <cellStyle name="Normal 5 9 3 2 2" xfId="14612"/>
    <cellStyle name="Normal 5 9 3 3" xfId="14613"/>
    <cellStyle name="Normal 5 9 4" xfId="14614"/>
    <cellStyle name="Normal 5 9 4 2" xfId="14615"/>
    <cellStyle name="Normal 5 9 5" xfId="14616"/>
    <cellStyle name="Normal 50" xfId="14617"/>
    <cellStyle name="Normal 51" xfId="14618"/>
    <cellStyle name="Normal 52" xfId="14619"/>
    <cellStyle name="Normal 53" xfId="14620"/>
    <cellStyle name="Normal 54" xfId="14621"/>
    <cellStyle name="Normal 55" xfId="14622"/>
    <cellStyle name="Normal 56" xfId="14623"/>
    <cellStyle name="Normal 57" xfId="14624"/>
    <cellStyle name="Normal 58" xfId="14625"/>
    <cellStyle name="Normal 59" xfId="14626"/>
    <cellStyle name="Normal 6" xfId="135"/>
    <cellStyle name="Normal 6 10" xfId="14627"/>
    <cellStyle name="Normal 6 10 2" xfId="14628"/>
    <cellStyle name="Normal 6 10 2 2" xfId="14629"/>
    <cellStyle name="Normal 6 10 2 2 2" xfId="14630"/>
    <cellStyle name="Normal 6 10 2 3" xfId="14631"/>
    <cellStyle name="Normal 6 10 3" xfId="14632"/>
    <cellStyle name="Normal 6 10 3 2" xfId="14633"/>
    <cellStyle name="Normal 6 10 4" xfId="14634"/>
    <cellStyle name="Normal 6 11" xfId="14635"/>
    <cellStyle name="Normal 6 11 2" xfId="14636"/>
    <cellStyle name="Normal 6 11 2 2" xfId="14637"/>
    <cellStyle name="Normal 6 11 3" xfId="14638"/>
    <cellStyle name="Normal 6 12" xfId="14639"/>
    <cellStyle name="Normal 6 12 2" xfId="14640"/>
    <cellStyle name="Normal 6 13" xfId="14641"/>
    <cellStyle name="Normal 6 14" xfId="14642"/>
    <cellStyle name="Normal 6 2" xfId="217"/>
    <cellStyle name="Normal 6 2 10" xfId="14643"/>
    <cellStyle name="Normal 6 2 10 2" xfId="14644"/>
    <cellStyle name="Normal 6 2 10 2 2" xfId="14645"/>
    <cellStyle name="Normal 6 2 10 3" xfId="14646"/>
    <cellStyle name="Normal 6 2 11" xfId="14647"/>
    <cellStyle name="Normal 6 2 11 2" xfId="14648"/>
    <cellStyle name="Normal 6 2 12" xfId="14649"/>
    <cellStyle name="Normal 6 2 13" xfId="14650"/>
    <cellStyle name="Normal 6 2 2" xfId="14651"/>
    <cellStyle name="Normal 6 2 2 10" xfId="14652"/>
    <cellStyle name="Normal 6 2 2 10 2" xfId="14653"/>
    <cellStyle name="Normal 6 2 2 11" xfId="14654"/>
    <cellStyle name="Normal 6 2 2 2" xfId="14655"/>
    <cellStyle name="Normal 6 2 2 2 10" xfId="14656"/>
    <cellStyle name="Normal 6 2 2 2 2" xfId="14657"/>
    <cellStyle name="Normal 6 2 2 2 2 2" xfId="14658"/>
    <cellStyle name="Normal 6 2 2 2 2 2 2" xfId="14659"/>
    <cellStyle name="Normal 6 2 2 2 2 2 2 2" xfId="14660"/>
    <cellStyle name="Normal 6 2 2 2 2 2 2 2 2" xfId="14661"/>
    <cellStyle name="Normal 6 2 2 2 2 2 2 2 2 2" xfId="14662"/>
    <cellStyle name="Normal 6 2 2 2 2 2 2 2 2 2 2" xfId="14663"/>
    <cellStyle name="Normal 6 2 2 2 2 2 2 2 2 2 2 2" xfId="14664"/>
    <cellStyle name="Normal 6 2 2 2 2 2 2 2 2 2 2 2 2" xfId="14665"/>
    <cellStyle name="Normal 6 2 2 2 2 2 2 2 2 2 2 3" xfId="14666"/>
    <cellStyle name="Normal 6 2 2 2 2 2 2 2 2 2 3" xfId="14667"/>
    <cellStyle name="Normal 6 2 2 2 2 2 2 2 2 2 3 2" xfId="14668"/>
    <cellStyle name="Normal 6 2 2 2 2 2 2 2 2 2 4" xfId="14669"/>
    <cellStyle name="Normal 6 2 2 2 2 2 2 2 2 3" xfId="14670"/>
    <cellStyle name="Normal 6 2 2 2 2 2 2 2 2 3 2" xfId="14671"/>
    <cellStyle name="Normal 6 2 2 2 2 2 2 2 2 3 2 2" xfId="14672"/>
    <cellStyle name="Normal 6 2 2 2 2 2 2 2 2 3 3" xfId="14673"/>
    <cellStyle name="Normal 6 2 2 2 2 2 2 2 2 4" xfId="14674"/>
    <cellStyle name="Normal 6 2 2 2 2 2 2 2 2 4 2" xfId="14675"/>
    <cellStyle name="Normal 6 2 2 2 2 2 2 2 2 5" xfId="14676"/>
    <cellStyle name="Normal 6 2 2 2 2 2 2 2 3" xfId="14677"/>
    <cellStyle name="Normal 6 2 2 2 2 2 2 2 3 2" xfId="14678"/>
    <cellStyle name="Normal 6 2 2 2 2 2 2 2 3 2 2" xfId="14679"/>
    <cellStyle name="Normal 6 2 2 2 2 2 2 2 3 2 2 2" xfId="14680"/>
    <cellStyle name="Normal 6 2 2 2 2 2 2 2 3 2 3" xfId="14681"/>
    <cellStyle name="Normal 6 2 2 2 2 2 2 2 3 3" xfId="14682"/>
    <cellStyle name="Normal 6 2 2 2 2 2 2 2 3 3 2" xfId="14683"/>
    <cellStyle name="Normal 6 2 2 2 2 2 2 2 3 4" xfId="14684"/>
    <cellStyle name="Normal 6 2 2 2 2 2 2 2 4" xfId="14685"/>
    <cellStyle name="Normal 6 2 2 2 2 2 2 2 4 2" xfId="14686"/>
    <cellStyle name="Normal 6 2 2 2 2 2 2 2 4 2 2" xfId="14687"/>
    <cellStyle name="Normal 6 2 2 2 2 2 2 2 4 3" xfId="14688"/>
    <cellStyle name="Normal 6 2 2 2 2 2 2 2 5" xfId="14689"/>
    <cellStyle name="Normal 6 2 2 2 2 2 2 2 5 2" xfId="14690"/>
    <cellStyle name="Normal 6 2 2 2 2 2 2 2 6" xfId="14691"/>
    <cellStyle name="Normal 6 2 2 2 2 2 2 3" xfId="14692"/>
    <cellStyle name="Normal 6 2 2 2 2 2 2 3 2" xfId="14693"/>
    <cellStyle name="Normal 6 2 2 2 2 2 2 3 2 2" xfId="14694"/>
    <cellStyle name="Normal 6 2 2 2 2 2 2 3 2 2 2" xfId="14695"/>
    <cellStyle name="Normal 6 2 2 2 2 2 2 3 2 2 2 2" xfId="14696"/>
    <cellStyle name="Normal 6 2 2 2 2 2 2 3 2 2 3" xfId="14697"/>
    <cellStyle name="Normal 6 2 2 2 2 2 2 3 2 3" xfId="14698"/>
    <cellStyle name="Normal 6 2 2 2 2 2 2 3 2 3 2" xfId="14699"/>
    <cellStyle name="Normal 6 2 2 2 2 2 2 3 2 4" xfId="14700"/>
    <cellStyle name="Normal 6 2 2 2 2 2 2 3 3" xfId="14701"/>
    <cellStyle name="Normal 6 2 2 2 2 2 2 3 3 2" xfId="14702"/>
    <cellStyle name="Normal 6 2 2 2 2 2 2 3 3 2 2" xfId="14703"/>
    <cellStyle name="Normal 6 2 2 2 2 2 2 3 3 3" xfId="14704"/>
    <cellStyle name="Normal 6 2 2 2 2 2 2 3 4" xfId="14705"/>
    <cellStyle name="Normal 6 2 2 2 2 2 2 3 4 2" xfId="14706"/>
    <cellStyle name="Normal 6 2 2 2 2 2 2 3 5" xfId="14707"/>
    <cellStyle name="Normal 6 2 2 2 2 2 2 4" xfId="14708"/>
    <cellStyle name="Normal 6 2 2 2 2 2 2 4 2" xfId="14709"/>
    <cellStyle name="Normal 6 2 2 2 2 2 2 4 2 2" xfId="14710"/>
    <cellStyle name="Normal 6 2 2 2 2 2 2 4 2 2 2" xfId="14711"/>
    <cellStyle name="Normal 6 2 2 2 2 2 2 4 2 3" xfId="14712"/>
    <cellStyle name="Normal 6 2 2 2 2 2 2 4 3" xfId="14713"/>
    <cellStyle name="Normal 6 2 2 2 2 2 2 4 3 2" xfId="14714"/>
    <cellStyle name="Normal 6 2 2 2 2 2 2 4 4" xfId="14715"/>
    <cellStyle name="Normal 6 2 2 2 2 2 2 5" xfId="14716"/>
    <cellStyle name="Normal 6 2 2 2 2 2 2 5 2" xfId="14717"/>
    <cellStyle name="Normal 6 2 2 2 2 2 2 5 2 2" xfId="14718"/>
    <cellStyle name="Normal 6 2 2 2 2 2 2 5 3" xfId="14719"/>
    <cellStyle name="Normal 6 2 2 2 2 2 2 6" xfId="14720"/>
    <cellStyle name="Normal 6 2 2 2 2 2 2 6 2" xfId="14721"/>
    <cellStyle name="Normal 6 2 2 2 2 2 2 7" xfId="14722"/>
    <cellStyle name="Normal 6 2 2 2 2 2 3" xfId="14723"/>
    <cellStyle name="Normal 6 2 2 2 2 2 3 2" xfId="14724"/>
    <cellStyle name="Normal 6 2 2 2 2 2 3 2 2" xfId="14725"/>
    <cellStyle name="Normal 6 2 2 2 2 2 3 2 2 2" xfId="14726"/>
    <cellStyle name="Normal 6 2 2 2 2 2 3 2 2 2 2" xfId="14727"/>
    <cellStyle name="Normal 6 2 2 2 2 2 3 2 2 2 2 2" xfId="14728"/>
    <cellStyle name="Normal 6 2 2 2 2 2 3 2 2 2 3" xfId="14729"/>
    <cellStyle name="Normal 6 2 2 2 2 2 3 2 2 3" xfId="14730"/>
    <cellStyle name="Normal 6 2 2 2 2 2 3 2 2 3 2" xfId="14731"/>
    <cellStyle name="Normal 6 2 2 2 2 2 3 2 2 4" xfId="14732"/>
    <cellStyle name="Normal 6 2 2 2 2 2 3 2 3" xfId="14733"/>
    <cellStyle name="Normal 6 2 2 2 2 2 3 2 3 2" xfId="14734"/>
    <cellStyle name="Normal 6 2 2 2 2 2 3 2 3 2 2" xfId="14735"/>
    <cellStyle name="Normal 6 2 2 2 2 2 3 2 3 3" xfId="14736"/>
    <cellStyle name="Normal 6 2 2 2 2 2 3 2 4" xfId="14737"/>
    <cellStyle name="Normal 6 2 2 2 2 2 3 2 4 2" xfId="14738"/>
    <cellStyle name="Normal 6 2 2 2 2 2 3 2 5" xfId="14739"/>
    <cellStyle name="Normal 6 2 2 2 2 2 3 3" xfId="14740"/>
    <cellStyle name="Normal 6 2 2 2 2 2 3 3 2" xfId="14741"/>
    <cellStyle name="Normal 6 2 2 2 2 2 3 3 2 2" xfId="14742"/>
    <cellStyle name="Normal 6 2 2 2 2 2 3 3 2 2 2" xfId="14743"/>
    <cellStyle name="Normal 6 2 2 2 2 2 3 3 2 3" xfId="14744"/>
    <cellStyle name="Normal 6 2 2 2 2 2 3 3 3" xfId="14745"/>
    <cellStyle name="Normal 6 2 2 2 2 2 3 3 3 2" xfId="14746"/>
    <cellStyle name="Normal 6 2 2 2 2 2 3 3 4" xfId="14747"/>
    <cellStyle name="Normal 6 2 2 2 2 2 3 4" xfId="14748"/>
    <cellStyle name="Normal 6 2 2 2 2 2 3 4 2" xfId="14749"/>
    <cellStyle name="Normal 6 2 2 2 2 2 3 4 2 2" xfId="14750"/>
    <cellStyle name="Normal 6 2 2 2 2 2 3 4 3" xfId="14751"/>
    <cellStyle name="Normal 6 2 2 2 2 2 3 5" xfId="14752"/>
    <cellStyle name="Normal 6 2 2 2 2 2 3 5 2" xfId="14753"/>
    <cellStyle name="Normal 6 2 2 2 2 2 3 6" xfId="14754"/>
    <cellStyle name="Normal 6 2 2 2 2 2 4" xfId="14755"/>
    <cellStyle name="Normal 6 2 2 2 2 2 4 2" xfId="14756"/>
    <cellStyle name="Normal 6 2 2 2 2 2 4 2 2" xfId="14757"/>
    <cellStyle name="Normal 6 2 2 2 2 2 4 2 2 2" xfId="14758"/>
    <cellStyle name="Normal 6 2 2 2 2 2 4 2 2 2 2" xfId="14759"/>
    <cellStyle name="Normal 6 2 2 2 2 2 4 2 2 3" xfId="14760"/>
    <cellStyle name="Normal 6 2 2 2 2 2 4 2 3" xfId="14761"/>
    <cellStyle name="Normal 6 2 2 2 2 2 4 2 3 2" xfId="14762"/>
    <cellStyle name="Normal 6 2 2 2 2 2 4 2 4" xfId="14763"/>
    <cellStyle name="Normal 6 2 2 2 2 2 4 3" xfId="14764"/>
    <cellStyle name="Normal 6 2 2 2 2 2 4 3 2" xfId="14765"/>
    <cellStyle name="Normal 6 2 2 2 2 2 4 3 2 2" xfId="14766"/>
    <cellStyle name="Normal 6 2 2 2 2 2 4 3 3" xfId="14767"/>
    <cellStyle name="Normal 6 2 2 2 2 2 4 4" xfId="14768"/>
    <cellStyle name="Normal 6 2 2 2 2 2 4 4 2" xfId="14769"/>
    <cellStyle name="Normal 6 2 2 2 2 2 4 5" xfId="14770"/>
    <cellStyle name="Normal 6 2 2 2 2 2 5" xfId="14771"/>
    <cellStyle name="Normal 6 2 2 2 2 2 5 2" xfId="14772"/>
    <cellStyle name="Normal 6 2 2 2 2 2 5 2 2" xfId="14773"/>
    <cellStyle name="Normal 6 2 2 2 2 2 5 2 2 2" xfId="14774"/>
    <cellStyle name="Normal 6 2 2 2 2 2 5 2 3" xfId="14775"/>
    <cellStyle name="Normal 6 2 2 2 2 2 5 3" xfId="14776"/>
    <cellStyle name="Normal 6 2 2 2 2 2 5 3 2" xfId="14777"/>
    <cellStyle name="Normal 6 2 2 2 2 2 5 4" xfId="14778"/>
    <cellStyle name="Normal 6 2 2 2 2 2 6" xfId="14779"/>
    <cellStyle name="Normal 6 2 2 2 2 2 6 2" xfId="14780"/>
    <cellStyle name="Normal 6 2 2 2 2 2 6 2 2" xfId="14781"/>
    <cellStyle name="Normal 6 2 2 2 2 2 6 3" xfId="14782"/>
    <cellStyle name="Normal 6 2 2 2 2 2 7" xfId="14783"/>
    <cellStyle name="Normal 6 2 2 2 2 2 7 2" xfId="14784"/>
    <cellStyle name="Normal 6 2 2 2 2 2 8" xfId="14785"/>
    <cellStyle name="Normal 6 2 2 2 2 3" xfId="14786"/>
    <cellStyle name="Normal 6 2 2 2 2 3 2" xfId="14787"/>
    <cellStyle name="Normal 6 2 2 2 2 3 2 2" xfId="14788"/>
    <cellStyle name="Normal 6 2 2 2 2 3 2 2 2" xfId="14789"/>
    <cellStyle name="Normal 6 2 2 2 2 3 2 2 2 2" xfId="14790"/>
    <cellStyle name="Normal 6 2 2 2 2 3 2 2 2 2 2" xfId="14791"/>
    <cellStyle name="Normal 6 2 2 2 2 3 2 2 2 2 2 2" xfId="14792"/>
    <cellStyle name="Normal 6 2 2 2 2 3 2 2 2 2 3" xfId="14793"/>
    <cellStyle name="Normal 6 2 2 2 2 3 2 2 2 3" xfId="14794"/>
    <cellStyle name="Normal 6 2 2 2 2 3 2 2 2 3 2" xfId="14795"/>
    <cellStyle name="Normal 6 2 2 2 2 3 2 2 2 4" xfId="14796"/>
    <cellStyle name="Normal 6 2 2 2 2 3 2 2 3" xfId="14797"/>
    <cellStyle name="Normal 6 2 2 2 2 3 2 2 3 2" xfId="14798"/>
    <cellStyle name="Normal 6 2 2 2 2 3 2 2 3 2 2" xfId="14799"/>
    <cellStyle name="Normal 6 2 2 2 2 3 2 2 3 3" xfId="14800"/>
    <cellStyle name="Normal 6 2 2 2 2 3 2 2 4" xfId="14801"/>
    <cellStyle name="Normal 6 2 2 2 2 3 2 2 4 2" xfId="14802"/>
    <cellStyle name="Normal 6 2 2 2 2 3 2 2 5" xfId="14803"/>
    <cellStyle name="Normal 6 2 2 2 2 3 2 3" xfId="14804"/>
    <cellStyle name="Normal 6 2 2 2 2 3 2 3 2" xfId="14805"/>
    <cellStyle name="Normal 6 2 2 2 2 3 2 3 2 2" xfId="14806"/>
    <cellStyle name="Normal 6 2 2 2 2 3 2 3 2 2 2" xfId="14807"/>
    <cellStyle name="Normal 6 2 2 2 2 3 2 3 2 3" xfId="14808"/>
    <cellStyle name="Normal 6 2 2 2 2 3 2 3 3" xfId="14809"/>
    <cellStyle name="Normal 6 2 2 2 2 3 2 3 3 2" xfId="14810"/>
    <cellStyle name="Normal 6 2 2 2 2 3 2 3 4" xfId="14811"/>
    <cellStyle name="Normal 6 2 2 2 2 3 2 4" xfId="14812"/>
    <cellStyle name="Normal 6 2 2 2 2 3 2 4 2" xfId="14813"/>
    <cellStyle name="Normal 6 2 2 2 2 3 2 4 2 2" xfId="14814"/>
    <cellStyle name="Normal 6 2 2 2 2 3 2 4 3" xfId="14815"/>
    <cellStyle name="Normal 6 2 2 2 2 3 2 5" xfId="14816"/>
    <cellStyle name="Normal 6 2 2 2 2 3 2 5 2" xfId="14817"/>
    <cellStyle name="Normal 6 2 2 2 2 3 2 6" xfId="14818"/>
    <cellStyle name="Normal 6 2 2 2 2 3 3" xfId="14819"/>
    <cellStyle name="Normal 6 2 2 2 2 3 3 2" xfId="14820"/>
    <cellStyle name="Normal 6 2 2 2 2 3 3 2 2" xfId="14821"/>
    <cellStyle name="Normal 6 2 2 2 2 3 3 2 2 2" xfId="14822"/>
    <cellStyle name="Normal 6 2 2 2 2 3 3 2 2 2 2" xfId="14823"/>
    <cellStyle name="Normal 6 2 2 2 2 3 3 2 2 3" xfId="14824"/>
    <cellStyle name="Normal 6 2 2 2 2 3 3 2 3" xfId="14825"/>
    <cellStyle name="Normal 6 2 2 2 2 3 3 2 3 2" xfId="14826"/>
    <cellStyle name="Normal 6 2 2 2 2 3 3 2 4" xfId="14827"/>
    <cellStyle name="Normal 6 2 2 2 2 3 3 3" xfId="14828"/>
    <cellStyle name="Normal 6 2 2 2 2 3 3 3 2" xfId="14829"/>
    <cellStyle name="Normal 6 2 2 2 2 3 3 3 2 2" xfId="14830"/>
    <cellStyle name="Normal 6 2 2 2 2 3 3 3 3" xfId="14831"/>
    <cellStyle name="Normal 6 2 2 2 2 3 3 4" xfId="14832"/>
    <cellStyle name="Normal 6 2 2 2 2 3 3 4 2" xfId="14833"/>
    <cellStyle name="Normal 6 2 2 2 2 3 3 5" xfId="14834"/>
    <cellStyle name="Normal 6 2 2 2 2 3 4" xfId="14835"/>
    <cellStyle name="Normal 6 2 2 2 2 3 4 2" xfId="14836"/>
    <cellStyle name="Normal 6 2 2 2 2 3 4 2 2" xfId="14837"/>
    <cellStyle name="Normal 6 2 2 2 2 3 4 2 2 2" xfId="14838"/>
    <cellStyle name="Normal 6 2 2 2 2 3 4 2 3" xfId="14839"/>
    <cellStyle name="Normal 6 2 2 2 2 3 4 3" xfId="14840"/>
    <cellStyle name="Normal 6 2 2 2 2 3 4 3 2" xfId="14841"/>
    <cellStyle name="Normal 6 2 2 2 2 3 4 4" xfId="14842"/>
    <cellStyle name="Normal 6 2 2 2 2 3 5" xfId="14843"/>
    <cellStyle name="Normal 6 2 2 2 2 3 5 2" xfId="14844"/>
    <cellStyle name="Normal 6 2 2 2 2 3 5 2 2" xfId="14845"/>
    <cellStyle name="Normal 6 2 2 2 2 3 5 3" xfId="14846"/>
    <cellStyle name="Normal 6 2 2 2 2 3 6" xfId="14847"/>
    <cellStyle name="Normal 6 2 2 2 2 3 6 2" xfId="14848"/>
    <cellStyle name="Normal 6 2 2 2 2 3 7" xfId="14849"/>
    <cellStyle name="Normal 6 2 2 2 2 4" xfId="14850"/>
    <cellStyle name="Normal 6 2 2 2 2 4 2" xfId="14851"/>
    <cellStyle name="Normal 6 2 2 2 2 4 2 2" xfId="14852"/>
    <cellStyle name="Normal 6 2 2 2 2 4 2 2 2" xfId="14853"/>
    <cellStyle name="Normal 6 2 2 2 2 4 2 2 2 2" xfId="14854"/>
    <cellStyle name="Normal 6 2 2 2 2 4 2 2 2 2 2" xfId="14855"/>
    <cellStyle name="Normal 6 2 2 2 2 4 2 2 2 3" xfId="14856"/>
    <cellStyle name="Normal 6 2 2 2 2 4 2 2 3" xfId="14857"/>
    <cellStyle name="Normal 6 2 2 2 2 4 2 2 3 2" xfId="14858"/>
    <cellStyle name="Normal 6 2 2 2 2 4 2 2 4" xfId="14859"/>
    <cellStyle name="Normal 6 2 2 2 2 4 2 3" xfId="14860"/>
    <cellStyle name="Normal 6 2 2 2 2 4 2 3 2" xfId="14861"/>
    <cellStyle name="Normal 6 2 2 2 2 4 2 3 2 2" xfId="14862"/>
    <cellStyle name="Normal 6 2 2 2 2 4 2 3 3" xfId="14863"/>
    <cellStyle name="Normal 6 2 2 2 2 4 2 4" xfId="14864"/>
    <cellStyle name="Normal 6 2 2 2 2 4 2 4 2" xfId="14865"/>
    <cellStyle name="Normal 6 2 2 2 2 4 2 5" xfId="14866"/>
    <cellStyle name="Normal 6 2 2 2 2 4 3" xfId="14867"/>
    <cellStyle name="Normal 6 2 2 2 2 4 3 2" xfId="14868"/>
    <cellStyle name="Normal 6 2 2 2 2 4 3 2 2" xfId="14869"/>
    <cellStyle name="Normal 6 2 2 2 2 4 3 2 2 2" xfId="14870"/>
    <cellStyle name="Normal 6 2 2 2 2 4 3 2 3" xfId="14871"/>
    <cellStyle name="Normal 6 2 2 2 2 4 3 3" xfId="14872"/>
    <cellStyle name="Normal 6 2 2 2 2 4 3 3 2" xfId="14873"/>
    <cellStyle name="Normal 6 2 2 2 2 4 3 4" xfId="14874"/>
    <cellStyle name="Normal 6 2 2 2 2 4 4" xfId="14875"/>
    <cellStyle name="Normal 6 2 2 2 2 4 4 2" xfId="14876"/>
    <cellStyle name="Normal 6 2 2 2 2 4 4 2 2" xfId="14877"/>
    <cellStyle name="Normal 6 2 2 2 2 4 4 3" xfId="14878"/>
    <cellStyle name="Normal 6 2 2 2 2 4 5" xfId="14879"/>
    <cellStyle name="Normal 6 2 2 2 2 4 5 2" xfId="14880"/>
    <cellStyle name="Normal 6 2 2 2 2 4 6" xfId="14881"/>
    <cellStyle name="Normal 6 2 2 2 2 5" xfId="14882"/>
    <cellStyle name="Normal 6 2 2 2 2 5 2" xfId="14883"/>
    <cellStyle name="Normal 6 2 2 2 2 5 2 2" xfId="14884"/>
    <cellStyle name="Normal 6 2 2 2 2 5 2 2 2" xfId="14885"/>
    <cellStyle name="Normal 6 2 2 2 2 5 2 2 2 2" xfId="14886"/>
    <cellStyle name="Normal 6 2 2 2 2 5 2 2 3" xfId="14887"/>
    <cellStyle name="Normal 6 2 2 2 2 5 2 3" xfId="14888"/>
    <cellStyle name="Normal 6 2 2 2 2 5 2 3 2" xfId="14889"/>
    <cellStyle name="Normal 6 2 2 2 2 5 2 4" xfId="14890"/>
    <cellStyle name="Normal 6 2 2 2 2 5 3" xfId="14891"/>
    <cellStyle name="Normal 6 2 2 2 2 5 3 2" xfId="14892"/>
    <cellStyle name="Normal 6 2 2 2 2 5 3 2 2" xfId="14893"/>
    <cellStyle name="Normal 6 2 2 2 2 5 3 3" xfId="14894"/>
    <cellStyle name="Normal 6 2 2 2 2 5 4" xfId="14895"/>
    <cellStyle name="Normal 6 2 2 2 2 5 4 2" xfId="14896"/>
    <cellStyle name="Normal 6 2 2 2 2 5 5" xfId="14897"/>
    <cellStyle name="Normal 6 2 2 2 2 6" xfId="14898"/>
    <cellStyle name="Normal 6 2 2 2 2 6 2" xfId="14899"/>
    <cellStyle name="Normal 6 2 2 2 2 6 2 2" xfId="14900"/>
    <cellStyle name="Normal 6 2 2 2 2 6 2 2 2" xfId="14901"/>
    <cellStyle name="Normal 6 2 2 2 2 6 2 3" xfId="14902"/>
    <cellStyle name="Normal 6 2 2 2 2 6 3" xfId="14903"/>
    <cellStyle name="Normal 6 2 2 2 2 6 3 2" xfId="14904"/>
    <cellStyle name="Normal 6 2 2 2 2 6 4" xfId="14905"/>
    <cellStyle name="Normal 6 2 2 2 2 7" xfId="14906"/>
    <cellStyle name="Normal 6 2 2 2 2 7 2" xfId="14907"/>
    <cellStyle name="Normal 6 2 2 2 2 7 2 2" xfId="14908"/>
    <cellStyle name="Normal 6 2 2 2 2 7 3" xfId="14909"/>
    <cellStyle name="Normal 6 2 2 2 2 8" xfId="14910"/>
    <cellStyle name="Normal 6 2 2 2 2 8 2" xfId="14911"/>
    <cellStyle name="Normal 6 2 2 2 2 9" xfId="14912"/>
    <cellStyle name="Normal 6 2 2 2 3" xfId="14913"/>
    <cellStyle name="Normal 6 2 2 2 3 2" xfId="14914"/>
    <cellStyle name="Normal 6 2 2 2 3 2 2" xfId="14915"/>
    <cellStyle name="Normal 6 2 2 2 3 2 2 2" xfId="14916"/>
    <cellStyle name="Normal 6 2 2 2 3 2 2 2 2" xfId="14917"/>
    <cellStyle name="Normal 6 2 2 2 3 2 2 2 2 2" xfId="14918"/>
    <cellStyle name="Normal 6 2 2 2 3 2 2 2 2 2 2" xfId="14919"/>
    <cellStyle name="Normal 6 2 2 2 3 2 2 2 2 2 2 2" xfId="14920"/>
    <cellStyle name="Normal 6 2 2 2 3 2 2 2 2 2 3" xfId="14921"/>
    <cellStyle name="Normal 6 2 2 2 3 2 2 2 2 3" xfId="14922"/>
    <cellStyle name="Normal 6 2 2 2 3 2 2 2 2 3 2" xfId="14923"/>
    <cellStyle name="Normal 6 2 2 2 3 2 2 2 2 4" xfId="14924"/>
    <cellStyle name="Normal 6 2 2 2 3 2 2 2 3" xfId="14925"/>
    <cellStyle name="Normal 6 2 2 2 3 2 2 2 3 2" xfId="14926"/>
    <cellStyle name="Normal 6 2 2 2 3 2 2 2 3 2 2" xfId="14927"/>
    <cellStyle name="Normal 6 2 2 2 3 2 2 2 3 3" xfId="14928"/>
    <cellStyle name="Normal 6 2 2 2 3 2 2 2 4" xfId="14929"/>
    <cellStyle name="Normal 6 2 2 2 3 2 2 2 4 2" xfId="14930"/>
    <cellStyle name="Normal 6 2 2 2 3 2 2 2 5" xfId="14931"/>
    <cellStyle name="Normal 6 2 2 2 3 2 2 3" xfId="14932"/>
    <cellStyle name="Normal 6 2 2 2 3 2 2 3 2" xfId="14933"/>
    <cellStyle name="Normal 6 2 2 2 3 2 2 3 2 2" xfId="14934"/>
    <cellStyle name="Normal 6 2 2 2 3 2 2 3 2 2 2" xfId="14935"/>
    <cellStyle name="Normal 6 2 2 2 3 2 2 3 2 3" xfId="14936"/>
    <cellStyle name="Normal 6 2 2 2 3 2 2 3 3" xfId="14937"/>
    <cellStyle name="Normal 6 2 2 2 3 2 2 3 3 2" xfId="14938"/>
    <cellStyle name="Normal 6 2 2 2 3 2 2 3 4" xfId="14939"/>
    <cellStyle name="Normal 6 2 2 2 3 2 2 4" xfId="14940"/>
    <cellStyle name="Normal 6 2 2 2 3 2 2 4 2" xfId="14941"/>
    <cellStyle name="Normal 6 2 2 2 3 2 2 4 2 2" xfId="14942"/>
    <cellStyle name="Normal 6 2 2 2 3 2 2 4 3" xfId="14943"/>
    <cellStyle name="Normal 6 2 2 2 3 2 2 5" xfId="14944"/>
    <cellStyle name="Normal 6 2 2 2 3 2 2 5 2" xfId="14945"/>
    <cellStyle name="Normal 6 2 2 2 3 2 2 6" xfId="14946"/>
    <cellStyle name="Normal 6 2 2 2 3 2 3" xfId="14947"/>
    <cellStyle name="Normal 6 2 2 2 3 2 3 2" xfId="14948"/>
    <cellStyle name="Normal 6 2 2 2 3 2 3 2 2" xfId="14949"/>
    <cellStyle name="Normal 6 2 2 2 3 2 3 2 2 2" xfId="14950"/>
    <cellStyle name="Normal 6 2 2 2 3 2 3 2 2 2 2" xfId="14951"/>
    <cellStyle name="Normal 6 2 2 2 3 2 3 2 2 3" xfId="14952"/>
    <cellStyle name="Normal 6 2 2 2 3 2 3 2 3" xfId="14953"/>
    <cellStyle name="Normal 6 2 2 2 3 2 3 2 3 2" xfId="14954"/>
    <cellStyle name="Normal 6 2 2 2 3 2 3 2 4" xfId="14955"/>
    <cellStyle name="Normal 6 2 2 2 3 2 3 3" xfId="14956"/>
    <cellStyle name="Normal 6 2 2 2 3 2 3 3 2" xfId="14957"/>
    <cellStyle name="Normal 6 2 2 2 3 2 3 3 2 2" xfId="14958"/>
    <cellStyle name="Normal 6 2 2 2 3 2 3 3 3" xfId="14959"/>
    <cellStyle name="Normal 6 2 2 2 3 2 3 4" xfId="14960"/>
    <cellStyle name="Normal 6 2 2 2 3 2 3 4 2" xfId="14961"/>
    <cellStyle name="Normal 6 2 2 2 3 2 3 5" xfId="14962"/>
    <cellStyle name="Normal 6 2 2 2 3 2 4" xfId="14963"/>
    <cellStyle name="Normal 6 2 2 2 3 2 4 2" xfId="14964"/>
    <cellStyle name="Normal 6 2 2 2 3 2 4 2 2" xfId="14965"/>
    <cellStyle name="Normal 6 2 2 2 3 2 4 2 2 2" xfId="14966"/>
    <cellStyle name="Normal 6 2 2 2 3 2 4 2 3" xfId="14967"/>
    <cellStyle name="Normal 6 2 2 2 3 2 4 3" xfId="14968"/>
    <cellStyle name="Normal 6 2 2 2 3 2 4 3 2" xfId="14969"/>
    <cellStyle name="Normal 6 2 2 2 3 2 4 4" xfId="14970"/>
    <cellStyle name="Normal 6 2 2 2 3 2 5" xfId="14971"/>
    <cellStyle name="Normal 6 2 2 2 3 2 5 2" xfId="14972"/>
    <cellStyle name="Normal 6 2 2 2 3 2 5 2 2" xfId="14973"/>
    <cellStyle name="Normal 6 2 2 2 3 2 5 3" xfId="14974"/>
    <cellStyle name="Normal 6 2 2 2 3 2 6" xfId="14975"/>
    <cellStyle name="Normal 6 2 2 2 3 2 6 2" xfId="14976"/>
    <cellStyle name="Normal 6 2 2 2 3 2 7" xfId="14977"/>
    <cellStyle name="Normal 6 2 2 2 3 3" xfId="14978"/>
    <cellStyle name="Normal 6 2 2 2 3 3 2" xfId="14979"/>
    <cellStyle name="Normal 6 2 2 2 3 3 2 2" xfId="14980"/>
    <cellStyle name="Normal 6 2 2 2 3 3 2 2 2" xfId="14981"/>
    <cellStyle name="Normal 6 2 2 2 3 3 2 2 2 2" xfId="14982"/>
    <cellStyle name="Normal 6 2 2 2 3 3 2 2 2 2 2" xfId="14983"/>
    <cellStyle name="Normal 6 2 2 2 3 3 2 2 2 3" xfId="14984"/>
    <cellStyle name="Normal 6 2 2 2 3 3 2 2 3" xfId="14985"/>
    <cellStyle name="Normal 6 2 2 2 3 3 2 2 3 2" xfId="14986"/>
    <cellStyle name="Normal 6 2 2 2 3 3 2 2 4" xfId="14987"/>
    <cellStyle name="Normal 6 2 2 2 3 3 2 3" xfId="14988"/>
    <cellStyle name="Normal 6 2 2 2 3 3 2 3 2" xfId="14989"/>
    <cellStyle name="Normal 6 2 2 2 3 3 2 3 2 2" xfId="14990"/>
    <cellStyle name="Normal 6 2 2 2 3 3 2 3 3" xfId="14991"/>
    <cellStyle name="Normal 6 2 2 2 3 3 2 4" xfId="14992"/>
    <cellStyle name="Normal 6 2 2 2 3 3 2 4 2" xfId="14993"/>
    <cellStyle name="Normal 6 2 2 2 3 3 2 5" xfId="14994"/>
    <cellStyle name="Normal 6 2 2 2 3 3 3" xfId="14995"/>
    <cellStyle name="Normal 6 2 2 2 3 3 3 2" xfId="14996"/>
    <cellStyle name="Normal 6 2 2 2 3 3 3 2 2" xfId="14997"/>
    <cellStyle name="Normal 6 2 2 2 3 3 3 2 2 2" xfId="14998"/>
    <cellStyle name="Normal 6 2 2 2 3 3 3 2 3" xfId="14999"/>
    <cellStyle name="Normal 6 2 2 2 3 3 3 3" xfId="15000"/>
    <cellStyle name="Normal 6 2 2 2 3 3 3 3 2" xfId="15001"/>
    <cellStyle name="Normal 6 2 2 2 3 3 3 4" xfId="15002"/>
    <cellStyle name="Normal 6 2 2 2 3 3 4" xfId="15003"/>
    <cellStyle name="Normal 6 2 2 2 3 3 4 2" xfId="15004"/>
    <cellStyle name="Normal 6 2 2 2 3 3 4 2 2" xfId="15005"/>
    <cellStyle name="Normal 6 2 2 2 3 3 4 3" xfId="15006"/>
    <cellStyle name="Normal 6 2 2 2 3 3 5" xfId="15007"/>
    <cellStyle name="Normal 6 2 2 2 3 3 5 2" xfId="15008"/>
    <cellStyle name="Normal 6 2 2 2 3 3 6" xfId="15009"/>
    <cellStyle name="Normal 6 2 2 2 3 4" xfId="15010"/>
    <cellStyle name="Normal 6 2 2 2 3 4 2" xfId="15011"/>
    <cellStyle name="Normal 6 2 2 2 3 4 2 2" xfId="15012"/>
    <cellStyle name="Normal 6 2 2 2 3 4 2 2 2" xfId="15013"/>
    <cellStyle name="Normal 6 2 2 2 3 4 2 2 2 2" xfId="15014"/>
    <cellStyle name="Normal 6 2 2 2 3 4 2 2 3" xfId="15015"/>
    <cellStyle name="Normal 6 2 2 2 3 4 2 3" xfId="15016"/>
    <cellStyle name="Normal 6 2 2 2 3 4 2 3 2" xfId="15017"/>
    <cellStyle name="Normal 6 2 2 2 3 4 2 4" xfId="15018"/>
    <cellStyle name="Normal 6 2 2 2 3 4 3" xfId="15019"/>
    <cellStyle name="Normal 6 2 2 2 3 4 3 2" xfId="15020"/>
    <cellStyle name="Normal 6 2 2 2 3 4 3 2 2" xfId="15021"/>
    <cellStyle name="Normal 6 2 2 2 3 4 3 3" xfId="15022"/>
    <cellStyle name="Normal 6 2 2 2 3 4 4" xfId="15023"/>
    <cellStyle name="Normal 6 2 2 2 3 4 4 2" xfId="15024"/>
    <cellStyle name="Normal 6 2 2 2 3 4 5" xfId="15025"/>
    <cellStyle name="Normal 6 2 2 2 3 5" xfId="15026"/>
    <cellStyle name="Normal 6 2 2 2 3 5 2" xfId="15027"/>
    <cellStyle name="Normal 6 2 2 2 3 5 2 2" xfId="15028"/>
    <cellStyle name="Normal 6 2 2 2 3 5 2 2 2" xfId="15029"/>
    <cellStyle name="Normal 6 2 2 2 3 5 2 3" xfId="15030"/>
    <cellStyle name="Normal 6 2 2 2 3 5 3" xfId="15031"/>
    <cellStyle name="Normal 6 2 2 2 3 5 3 2" xfId="15032"/>
    <cellStyle name="Normal 6 2 2 2 3 5 4" xfId="15033"/>
    <cellStyle name="Normal 6 2 2 2 3 6" xfId="15034"/>
    <cellStyle name="Normal 6 2 2 2 3 6 2" xfId="15035"/>
    <cellStyle name="Normal 6 2 2 2 3 6 2 2" xfId="15036"/>
    <cellStyle name="Normal 6 2 2 2 3 6 3" xfId="15037"/>
    <cellStyle name="Normal 6 2 2 2 3 7" xfId="15038"/>
    <cellStyle name="Normal 6 2 2 2 3 7 2" xfId="15039"/>
    <cellStyle name="Normal 6 2 2 2 3 8" xfId="15040"/>
    <cellStyle name="Normal 6 2 2 2 4" xfId="15041"/>
    <cellStyle name="Normal 6 2 2 2 4 2" xfId="15042"/>
    <cellStyle name="Normal 6 2 2 2 4 2 2" xfId="15043"/>
    <cellStyle name="Normal 6 2 2 2 4 2 2 2" xfId="15044"/>
    <cellStyle name="Normal 6 2 2 2 4 2 2 2 2" xfId="15045"/>
    <cellStyle name="Normal 6 2 2 2 4 2 2 2 2 2" xfId="15046"/>
    <cellStyle name="Normal 6 2 2 2 4 2 2 2 2 2 2" xfId="15047"/>
    <cellStyle name="Normal 6 2 2 2 4 2 2 2 2 3" xfId="15048"/>
    <cellStyle name="Normal 6 2 2 2 4 2 2 2 3" xfId="15049"/>
    <cellStyle name="Normal 6 2 2 2 4 2 2 2 3 2" xfId="15050"/>
    <cellStyle name="Normal 6 2 2 2 4 2 2 2 4" xfId="15051"/>
    <cellStyle name="Normal 6 2 2 2 4 2 2 3" xfId="15052"/>
    <cellStyle name="Normal 6 2 2 2 4 2 2 3 2" xfId="15053"/>
    <cellStyle name="Normal 6 2 2 2 4 2 2 3 2 2" xfId="15054"/>
    <cellStyle name="Normal 6 2 2 2 4 2 2 3 3" xfId="15055"/>
    <cellStyle name="Normal 6 2 2 2 4 2 2 4" xfId="15056"/>
    <cellStyle name="Normal 6 2 2 2 4 2 2 4 2" xfId="15057"/>
    <cellStyle name="Normal 6 2 2 2 4 2 2 5" xfId="15058"/>
    <cellStyle name="Normal 6 2 2 2 4 2 3" xfId="15059"/>
    <cellStyle name="Normal 6 2 2 2 4 2 3 2" xfId="15060"/>
    <cellStyle name="Normal 6 2 2 2 4 2 3 2 2" xfId="15061"/>
    <cellStyle name="Normal 6 2 2 2 4 2 3 2 2 2" xfId="15062"/>
    <cellStyle name="Normal 6 2 2 2 4 2 3 2 3" xfId="15063"/>
    <cellStyle name="Normal 6 2 2 2 4 2 3 3" xfId="15064"/>
    <cellStyle name="Normal 6 2 2 2 4 2 3 3 2" xfId="15065"/>
    <cellStyle name="Normal 6 2 2 2 4 2 3 4" xfId="15066"/>
    <cellStyle name="Normal 6 2 2 2 4 2 4" xfId="15067"/>
    <cellStyle name="Normal 6 2 2 2 4 2 4 2" xfId="15068"/>
    <cellStyle name="Normal 6 2 2 2 4 2 4 2 2" xfId="15069"/>
    <cellStyle name="Normal 6 2 2 2 4 2 4 3" xfId="15070"/>
    <cellStyle name="Normal 6 2 2 2 4 2 5" xfId="15071"/>
    <cellStyle name="Normal 6 2 2 2 4 2 5 2" xfId="15072"/>
    <cellStyle name="Normal 6 2 2 2 4 2 6" xfId="15073"/>
    <cellStyle name="Normal 6 2 2 2 4 3" xfId="15074"/>
    <cellStyle name="Normal 6 2 2 2 4 3 2" xfId="15075"/>
    <cellStyle name="Normal 6 2 2 2 4 3 2 2" xfId="15076"/>
    <cellStyle name="Normal 6 2 2 2 4 3 2 2 2" xfId="15077"/>
    <cellStyle name="Normal 6 2 2 2 4 3 2 2 2 2" xfId="15078"/>
    <cellStyle name="Normal 6 2 2 2 4 3 2 2 3" xfId="15079"/>
    <cellStyle name="Normal 6 2 2 2 4 3 2 3" xfId="15080"/>
    <cellStyle name="Normal 6 2 2 2 4 3 2 3 2" xfId="15081"/>
    <cellStyle name="Normal 6 2 2 2 4 3 2 4" xfId="15082"/>
    <cellStyle name="Normal 6 2 2 2 4 3 3" xfId="15083"/>
    <cellStyle name="Normal 6 2 2 2 4 3 3 2" xfId="15084"/>
    <cellStyle name="Normal 6 2 2 2 4 3 3 2 2" xfId="15085"/>
    <cellStyle name="Normal 6 2 2 2 4 3 3 3" xfId="15086"/>
    <cellStyle name="Normal 6 2 2 2 4 3 4" xfId="15087"/>
    <cellStyle name="Normal 6 2 2 2 4 3 4 2" xfId="15088"/>
    <cellStyle name="Normal 6 2 2 2 4 3 5" xfId="15089"/>
    <cellStyle name="Normal 6 2 2 2 4 4" xfId="15090"/>
    <cellStyle name="Normal 6 2 2 2 4 4 2" xfId="15091"/>
    <cellStyle name="Normal 6 2 2 2 4 4 2 2" xfId="15092"/>
    <cellStyle name="Normal 6 2 2 2 4 4 2 2 2" xfId="15093"/>
    <cellStyle name="Normal 6 2 2 2 4 4 2 3" xfId="15094"/>
    <cellStyle name="Normal 6 2 2 2 4 4 3" xfId="15095"/>
    <cellStyle name="Normal 6 2 2 2 4 4 3 2" xfId="15096"/>
    <cellStyle name="Normal 6 2 2 2 4 4 4" xfId="15097"/>
    <cellStyle name="Normal 6 2 2 2 4 5" xfId="15098"/>
    <cellStyle name="Normal 6 2 2 2 4 5 2" xfId="15099"/>
    <cellStyle name="Normal 6 2 2 2 4 5 2 2" xfId="15100"/>
    <cellStyle name="Normal 6 2 2 2 4 5 3" xfId="15101"/>
    <cellStyle name="Normal 6 2 2 2 4 6" xfId="15102"/>
    <cellStyle name="Normal 6 2 2 2 4 6 2" xfId="15103"/>
    <cellStyle name="Normal 6 2 2 2 4 7" xfId="15104"/>
    <cellStyle name="Normal 6 2 2 2 5" xfId="15105"/>
    <cellStyle name="Normal 6 2 2 2 5 2" xfId="15106"/>
    <cellStyle name="Normal 6 2 2 2 5 2 2" xfId="15107"/>
    <cellStyle name="Normal 6 2 2 2 5 2 2 2" xfId="15108"/>
    <cellStyle name="Normal 6 2 2 2 5 2 2 2 2" xfId="15109"/>
    <cellStyle name="Normal 6 2 2 2 5 2 2 2 2 2" xfId="15110"/>
    <cellStyle name="Normal 6 2 2 2 5 2 2 2 3" xfId="15111"/>
    <cellStyle name="Normal 6 2 2 2 5 2 2 3" xfId="15112"/>
    <cellStyle name="Normal 6 2 2 2 5 2 2 3 2" xfId="15113"/>
    <cellStyle name="Normal 6 2 2 2 5 2 2 4" xfId="15114"/>
    <cellStyle name="Normal 6 2 2 2 5 2 3" xfId="15115"/>
    <cellStyle name="Normal 6 2 2 2 5 2 3 2" xfId="15116"/>
    <cellStyle name="Normal 6 2 2 2 5 2 3 2 2" xfId="15117"/>
    <cellStyle name="Normal 6 2 2 2 5 2 3 3" xfId="15118"/>
    <cellStyle name="Normal 6 2 2 2 5 2 4" xfId="15119"/>
    <cellStyle name="Normal 6 2 2 2 5 2 4 2" xfId="15120"/>
    <cellStyle name="Normal 6 2 2 2 5 2 5" xfId="15121"/>
    <cellStyle name="Normal 6 2 2 2 5 3" xfId="15122"/>
    <cellStyle name="Normal 6 2 2 2 5 3 2" xfId="15123"/>
    <cellStyle name="Normal 6 2 2 2 5 3 2 2" xfId="15124"/>
    <cellStyle name="Normal 6 2 2 2 5 3 2 2 2" xfId="15125"/>
    <cellStyle name="Normal 6 2 2 2 5 3 2 3" xfId="15126"/>
    <cellStyle name="Normal 6 2 2 2 5 3 3" xfId="15127"/>
    <cellStyle name="Normal 6 2 2 2 5 3 3 2" xfId="15128"/>
    <cellStyle name="Normal 6 2 2 2 5 3 4" xfId="15129"/>
    <cellStyle name="Normal 6 2 2 2 5 4" xfId="15130"/>
    <cellStyle name="Normal 6 2 2 2 5 4 2" xfId="15131"/>
    <cellStyle name="Normal 6 2 2 2 5 4 2 2" xfId="15132"/>
    <cellStyle name="Normal 6 2 2 2 5 4 3" xfId="15133"/>
    <cellStyle name="Normal 6 2 2 2 5 5" xfId="15134"/>
    <cellStyle name="Normal 6 2 2 2 5 5 2" xfId="15135"/>
    <cellStyle name="Normal 6 2 2 2 5 6" xfId="15136"/>
    <cellStyle name="Normal 6 2 2 2 6" xfId="15137"/>
    <cellStyle name="Normal 6 2 2 2 6 2" xfId="15138"/>
    <cellStyle name="Normal 6 2 2 2 6 2 2" xfId="15139"/>
    <cellStyle name="Normal 6 2 2 2 6 2 2 2" xfId="15140"/>
    <cellStyle name="Normal 6 2 2 2 6 2 2 2 2" xfId="15141"/>
    <cellStyle name="Normal 6 2 2 2 6 2 2 3" xfId="15142"/>
    <cellStyle name="Normal 6 2 2 2 6 2 3" xfId="15143"/>
    <cellStyle name="Normal 6 2 2 2 6 2 3 2" xfId="15144"/>
    <cellStyle name="Normal 6 2 2 2 6 2 4" xfId="15145"/>
    <cellStyle name="Normal 6 2 2 2 6 3" xfId="15146"/>
    <cellStyle name="Normal 6 2 2 2 6 3 2" xfId="15147"/>
    <cellStyle name="Normal 6 2 2 2 6 3 2 2" xfId="15148"/>
    <cellStyle name="Normal 6 2 2 2 6 3 3" xfId="15149"/>
    <cellStyle name="Normal 6 2 2 2 6 4" xfId="15150"/>
    <cellStyle name="Normal 6 2 2 2 6 4 2" xfId="15151"/>
    <cellStyle name="Normal 6 2 2 2 6 5" xfId="15152"/>
    <cellStyle name="Normal 6 2 2 2 7" xfId="15153"/>
    <cellStyle name="Normal 6 2 2 2 7 2" xfId="15154"/>
    <cellStyle name="Normal 6 2 2 2 7 2 2" xfId="15155"/>
    <cellStyle name="Normal 6 2 2 2 7 2 2 2" xfId="15156"/>
    <cellStyle name="Normal 6 2 2 2 7 2 3" xfId="15157"/>
    <cellStyle name="Normal 6 2 2 2 7 3" xfId="15158"/>
    <cellStyle name="Normal 6 2 2 2 7 3 2" xfId="15159"/>
    <cellStyle name="Normal 6 2 2 2 7 4" xfId="15160"/>
    <cellStyle name="Normal 6 2 2 2 8" xfId="15161"/>
    <cellStyle name="Normal 6 2 2 2 8 2" xfId="15162"/>
    <cellStyle name="Normal 6 2 2 2 8 2 2" xfId="15163"/>
    <cellStyle name="Normal 6 2 2 2 8 3" xfId="15164"/>
    <cellStyle name="Normal 6 2 2 2 9" xfId="15165"/>
    <cellStyle name="Normal 6 2 2 2 9 2" xfId="15166"/>
    <cellStyle name="Normal 6 2 2 3" xfId="15167"/>
    <cellStyle name="Normal 6 2 2 3 2" xfId="15168"/>
    <cellStyle name="Normal 6 2 2 3 2 2" xfId="15169"/>
    <cellStyle name="Normal 6 2 2 3 2 2 2" xfId="15170"/>
    <cellStyle name="Normal 6 2 2 3 2 2 2 2" xfId="15171"/>
    <cellStyle name="Normal 6 2 2 3 2 2 2 2 2" xfId="15172"/>
    <cellStyle name="Normal 6 2 2 3 2 2 2 2 2 2" xfId="15173"/>
    <cellStyle name="Normal 6 2 2 3 2 2 2 2 2 2 2" xfId="15174"/>
    <cellStyle name="Normal 6 2 2 3 2 2 2 2 2 2 2 2" xfId="15175"/>
    <cellStyle name="Normal 6 2 2 3 2 2 2 2 2 2 3" xfId="15176"/>
    <cellStyle name="Normal 6 2 2 3 2 2 2 2 2 3" xfId="15177"/>
    <cellStyle name="Normal 6 2 2 3 2 2 2 2 2 3 2" xfId="15178"/>
    <cellStyle name="Normal 6 2 2 3 2 2 2 2 2 4" xfId="15179"/>
    <cellStyle name="Normal 6 2 2 3 2 2 2 2 3" xfId="15180"/>
    <cellStyle name="Normal 6 2 2 3 2 2 2 2 3 2" xfId="15181"/>
    <cellStyle name="Normal 6 2 2 3 2 2 2 2 3 2 2" xfId="15182"/>
    <cellStyle name="Normal 6 2 2 3 2 2 2 2 3 3" xfId="15183"/>
    <cellStyle name="Normal 6 2 2 3 2 2 2 2 4" xfId="15184"/>
    <cellStyle name="Normal 6 2 2 3 2 2 2 2 4 2" xfId="15185"/>
    <cellStyle name="Normal 6 2 2 3 2 2 2 2 5" xfId="15186"/>
    <cellStyle name="Normal 6 2 2 3 2 2 2 3" xfId="15187"/>
    <cellStyle name="Normal 6 2 2 3 2 2 2 3 2" xfId="15188"/>
    <cellStyle name="Normal 6 2 2 3 2 2 2 3 2 2" xfId="15189"/>
    <cellStyle name="Normal 6 2 2 3 2 2 2 3 2 2 2" xfId="15190"/>
    <cellStyle name="Normal 6 2 2 3 2 2 2 3 2 3" xfId="15191"/>
    <cellStyle name="Normal 6 2 2 3 2 2 2 3 3" xfId="15192"/>
    <cellStyle name="Normal 6 2 2 3 2 2 2 3 3 2" xfId="15193"/>
    <cellStyle name="Normal 6 2 2 3 2 2 2 3 4" xfId="15194"/>
    <cellStyle name="Normal 6 2 2 3 2 2 2 4" xfId="15195"/>
    <cellStyle name="Normal 6 2 2 3 2 2 2 4 2" xfId="15196"/>
    <cellStyle name="Normal 6 2 2 3 2 2 2 4 2 2" xfId="15197"/>
    <cellStyle name="Normal 6 2 2 3 2 2 2 4 3" xfId="15198"/>
    <cellStyle name="Normal 6 2 2 3 2 2 2 5" xfId="15199"/>
    <cellStyle name="Normal 6 2 2 3 2 2 2 5 2" xfId="15200"/>
    <cellStyle name="Normal 6 2 2 3 2 2 2 6" xfId="15201"/>
    <cellStyle name="Normal 6 2 2 3 2 2 3" xfId="15202"/>
    <cellStyle name="Normal 6 2 2 3 2 2 3 2" xfId="15203"/>
    <cellStyle name="Normal 6 2 2 3 2 2 3 2 2" xfId="15204"/>
    <cellStyle name="Normal 6 2 2 3 2 2 3 2 2 2" xfId="15205"/>
    <cellStyle name="Normal 6 2 2 3 2 2 3 2 2 2 2" xfId="15206"/>
    <cellStyle name="Normal 6 2 2 3 2 2 3 2 2 3" xfId="15207"/>
    <cellStyle name="Normal 6 2 2 3 2 2 3 2 3" xfId="15208"/>
    <cellStyle name="Normal 6 2 2 3 2 2 3 2 3 2" xfId="15209"/>
    <cellStyle name="Normal 6 2 2 3 2 2 3 2 4" xfId="15210"/>
    <cellStyle name="Normal 6 2 2 3 2 2 3 3" xfId="15211"/>
    <cellStyle name="Normal 6 2 2 3 2 2 3 3 2" xfId="15212"/>
    <cellStyle name="Normal 6 2 2 3 2 2 3 3 2 2" xfId="15213"/>
    <cellStyle name="Normal 6 2 2 3 2 2 3 3 3" xfId="15214"/>
    <cellStyle name="Normal 6 2 2 3 2 2 3 4" xfId="15215"/>
    <cellStyle name="Normal 6 2 2 3 2 2 3 4 2" xfId="15216"/>
    <cellStyle name="Normal 6 2 2 3 2 2 3 5" xfId="15217"/>
    <cellStyle name="Normal 6 2 2 3 2 2 4" xfId="15218"/>
    <cellStyle name="Normal 6 2 2 3 2 2 4 2" xfId="15219"/>
    <cellStyle name="Normal 6 2 2 3 2 2 4 2 2" xfId="15220"/>
    <cellStyle name="Normal 6 2 2 3 2 2 4 2 2 2" xfId="15221"/>
    <cellStyle name="Normal 6 2 2 3 2 2 4 2 3" xfId="15222"/>
    <cellStyle name="Normal 6 2 2 3 2 2 4 3" xfId="15223"/>
    <cellStyle name="Normal 6 2 2 3 2 2 4 3 2" xfId="15224"/>
    <cellStyle name="Normal 6 2 2 3 2 2 4 4" xfId="15225"/>
    <cellStyle name="Normal 6 2 2 3 2 2 5" xfId="15226"/>
    <cellStyle name="Normal 6 2 2 3 2 2 5 2" xfId="15227"/>
    <cellStyle name="Normal 6 2 2 3 2 2 5 2 2" xfId="15228"/>
    <cellStyle name="Normal 6 2 2 3 2 2 5 3" xfId="15229"/>
    <cellStyle name="Normal 6 2 2 3 2 2 6" xfId="15230"/>
    <cellStyle name="Normal 6 2 2 3 2 2 6 2" xfId="15231"/>
    <cellStyle name="Normal 6 2 2 3 2 2 7" xfId="15232"/>
    <cellStyle name="Normal 6 2 2 3 2 3" xfId="15233"/>
    <cellStyle name="Normal 6 2 2 3 2 3 2" xfId="15234"/>
    <cellStyle name="Normal 6 2 2 3 2 3 2 2" xfId="15235"/>
    <cellStyle name="Normal 6 2 2 3 2 3 2 2 2" xfId="15236"/>
    <cellStyle name="Normal 6 2 2 3 2 3 2 2 2 2" xfId="15237"/>
    <cellStyle name="Normal 6 2 2 3 2 3 2 2 2 2 2" xfId="15238"/>
    <cellStyle name="Normal 6 2 2 3 2 3 2 2 2 3" xfId="15239"/>
    <cellStyle name="Normal 6 2 2 3 2 3 2 2 3" xfId="15240"/>
    <cellStyle name="Normal 6 2 2 3 2 3 2 2 3 2" xfId="15241"/>
    <cellStyle name="Normal 6 2 2 3 2 3 2 2 4" xfId="15242"/>
    <cellStyle name="Normal 6 2 2 3 2 3 2 3" xfId="15243"/>
    <cellStyle name="Normal 6 2 2 3 2 3 2 3 2" xfId="15244"/>
    <cellStyle name="Normal 6 2 2 3 2 3 2 3 2 2" xfId="15245"/>
    <cellStyle name="Normal 6 2 2 3 2 3 2 3 3" xfId="15246"/>
    <cellStyle name="Normal 6 2 2 3 2 3 2 4" xfId="15247"/>
    <cellStyle name="Normal 6 2 2 3 2 3 2 4 2" xfId="15248"/>
    <cellStyle name="Normal 6 2 2 3 2 3 2 5" xfId="15249"/>
    <cellStyle name="Normal 6 2 2 3 2 3 3" xfId="15250"/>
    <cellStyle name="Normal 6 2 2 3 2 3 3 2" xfId="15251"/>
    <cellStyle name="Normal 6 2 2 3 2 3 3 2 2" xfId="15252"/>
    <cellStyle name="Normal 6 2 2 3 2 3 3 2 2 2" xfId="15253"/>
    <cellStyle name="Normal 6 2 2 3 2 3 3 2 3" xfId="15254"/>
    <cellStyle name="Normal 6 2 2 3 2 3 3 3" xfId="15255"/>
    <cellStyle name="Normal 6 2 2 3 2 3 3 3 2" xfId="15256"/>
    <cellStyle name="Normal 6 2 2 3 2 3 3 4" xfId="15257"/>
    <cellStyle name="Normal 6 2 2 3 2 3 4" xfId="15258"/>
    <cellStyle name="Normal 6 2 2 3 2 3 4 2" xfId="15259"/>
    <cellStyle name="Normal 6 2 2 3 2 3 4 2 2" xfId="15260"/>
    <cellStyle name="Normal 6 2 2 3 2 3 4 3" xfId="15261"/>
    <cellStyle name="Normal 6 2 2 3 2 3 5" xfId="15262"/>
    <cellStyle name="Normal 6 2 2 3 2 3 5 2" xfId="15263"/>
    <cellStyle name="Normal 6 2 2 3 2 3 6" xfId="15264"/>
    <cellStyle name="Normal 6 2 2 3 2 4" xfId="15265"/>
    <cellStyle name="Normal 6 2 2 3 2 4 2" xfId="15266"/>
    <cellStyle name="Normal 6 2 2 3 2 4 2 2" xfId="15267"/>
    <cellStyle name="Normal 6 2 2 3 2 4 2 2 2" xfId="15268"/>
    <cellStyle name="Normal 6 2 2 3 2 4 2 2 2 2" xfId="15269"/>
    <cellStyle name="Normal 6 2 2 3 2 4 2 2 3" xfId="15270"/>
    <cellStyle name="Normal 6 2 2 3 2 4 2 3" xfId="15271"/>
    <cellStyle name="Normal 6 2 2 3 2 4 2 3 2" xfId="15272"/>
    <cellStyle name="Normal 6 2 2 3 2 4 2 4" xfId="15273"/>
    <cellStyle name="Normal 6 2 2 3 2 4 3" xfId="15274"/>
    <cellStyle name="Normal 6 2 2 3 2 4 3 2" xfId="15275"/>
    <cellStyle name="Normal 6 2 2 3 2 4 3 2 2" xfId="15276"/>
    <cellStyle name="Normal 6 2 2 3 2 4 3 3" xfId="15277"/>
    <cellStyle name="Normal 6 2 2 3 2 4 4" xfId="15278"/>
    <cellStyle name="Normal 6 2 2 3 2 4 4 2" xfId="15279"/>
    <cellStyle name="Normal 6 2 2 3 2 4 5" xfId="15280"/>
    <cellStyle name="Normal 6 2 2 3 2 5" xfId="15281"/>
    <cellStyle name="Normal 6 2 2 3 2 5 2" xfId="15282"/>
    <cellStyle name="Normal 6 2 2 3 2 5 2 2" xfId="15283"/>
    <cellStyle name="Normal 6 2 2 3 2 5 2 2 2" xfId="15284"/>
    <cellStyle name="Normal 6 2 2 3 2 5 2 3" xfId="15285"/>
    <cellStyle name="Normal 6 2 2 3 2 5 3" xfId="15286"/>
    <cellStyle name="Normal 6 2 2 3 2 5 3 2" xfId="15287"/>
    <cellStyle name="Normal 6 2 2 3 2 5 4" xfId="15288"/>
    <cellStyle name="Normal 6 2 2 3 2 6" xfId="15289"/>
    <cellStyle name="Normal 6 2 2 3 2 6 2" xfId="15290"/>
    <cellStyle name="Normal 6 2 2 3 2 6 2 2" xfId="15291"/>
    <cellStyle name="Normal 6 2 2 3 2 6 3" xfId="15292"/>
    <cellStyle name="Normal 6 2 2 3 2 7" xfId="15293"/>
    <cellStyle name="Normal 6 2 2 3 2 7 2" xfId="15294"/>
    <cellStyle name="Normal 6 2 2 3 2 8" xfId="15295"/>
    <cellStyle name="Normal 6 2 2 3 3" xfId="15296"/>
    <cellStyle name="Normal 6 2 2 3 3 2" xfId="15297"/>
    <cellStyle name="Normal 6 2 2 3 3 2 2" xfId="15298"/>
    <cellStyle name="Normal 6 2 2 3 3 2 2 2" xfId="15299"/>
    <cellStyle name="Normal 6 2 2 3 3 2 2 2 2" xfId="15300"/>
    <cellStyle name="Normal 6 2 2 3 3 2 2 2 2 2" xfId="15301"/>
    <cellStyle name="Normal 6 2 2 3 3 2 2 2 2 2 2" xfId="15302"/>
    <cellStyle name="Normal 6 2 2 3 3 2 2 2 2 3" xfId="15303"/>
    <cellStyle name="Normal 6 2 2 3 3 2 2 2 3" xfId="15304"/>
    <cellStyle name="Normal 6 2 2 3 3 2 2 2 3 2" xfId="15305"/>
    <cellStyle name="Normal 6 2 2 3 3 2 2 2 4" xfId="15306"/>
    <cellStyle name="Normal 6 2 2 3 3 2 2 3" xfId="15307"/>
    <cellStyle name="Normal 6 2 2 3 3 2 2 3 2" xfId="15308"/>
    <cellStyle name="Normal 6 2 2 3 3 2 2 3 2 2" xfId="15309"/>
    <cellStyle name="Normal 6 2 2 3 3 2 2 3 3" xfId="15310"/>
    <cellStyle name="Normal 6 2 2 3 3 2 2 4" xfId="15311"/>
    <cellStyle name="Normal 6 2 2 3 3 2 2 4 2" xfId="15312"/>
    <cellStyle name="Normal 6 2 2 3 3 2 2 5" xfId="15313"/>
    <cellStyle name="Normal 6 2 2 3 3 2 3" xfId="15314"/>
    <cellStyle name="Normal 6 2 2 3 3 2 3 2" xfId="15315"/>
    <cellStyle name="Normal 6 2 2 3 3 2 3 2 2" xfId="15316"/>
    <cellStyle name="Normal 6 2 2 3 3 2 3 2 2 2" xfId="15317"/>
    <cellStyle name="Normal 6 2 2 3 3 2 3 2 3" xfId="15318"/>
    <cellStyle name="Normal 6 2 2 3 3 2 3 3" xfId="15319"/>
    <cellStyle name="Normal 6 2 2 3 3 2 3 3 2" xfId="15320"/>
    <cellStyle name="Normal 6 2 2 3 3 2 3 4" xfId="15321"/>
    <cellStyle name="Normal 6 2 2 3 3 2 4" xfId="15322"/>
    <cellStyle name="Normal 6 2 2 3 3 2 4 2" xfId="15323"/>
    <cellStyle name="Normal 6 2 2 3 3 2 4 2 2" xfId="15324"/>
    <cellStyle name="Normal 6 2 2 3 3 2 4 3" xfId="15325"/>
    <cellStyle name="Normal 6 2 2 3 3 2 5" xfId="15326"/>
    <cellStyle name="Normal 6 2 2 3 3 2 5 2" xfId="15327"/>
    <cellStyle name="Normal 6 2 2 3 3 2 6" xfId="15328"/>
    <cellStyle name="Normal 6 2 2 3 3 3" xfId="15329"/>
    <cellStyle name="Normal 6 2 2 3 3 3 2" xfId="15330"/>
    <cellStyle name="Normal 6 2 2 3 3 3 2 2" xfId="15331"/>
    <cellStyle name="Normal 6 2 2 3 3 3 2 2 2" xfId="15332"/>
    <cellStyle name="Normal 6 2 2 3 3 3 2 2 2 2" xfId="15333"/>
    <cellStyle name="Normal 6 2 2 3 3 3 2 2 3" xfId="15334"/>
    <cellStyle name="Normal 6 2 2 3 3 3 2 3" xfId="15335"/>
    <cellStyle name="Normal 6 2 2 3 3 3 2 3 2" xfId="15336"/>
    <cellStyle name="Normal 6 2 2 3 3 3 2 4" xfId="15337"/>
    <cellStyle name="Normal 6 2 2 3 3 3 3" xfId="15338"/>
    <cellStyle name="Normal 6 2 2 3 3 3 3 2" xfId="15339"/>
    <cellStyle name="Normal 6 2 2 3 3 3 3 2 2" xfId="15340"/>
    <cellStyle name="Normal 6 2 2 3 3 3 3 3" xfId="15341"/>
    <cellStyle name="Normal 6 2 2 3 3 3 4" xfId="15342"/>
    <cellStyle name="Normal 6 2 2 3 3 3 4 2" xfId="15343"/>
    <cellStyle name="Normal 6 2 2 3 3 3 5" xfId="15344"/>
    <cellStyle name="Normal 6 2 2 3 3 4" xfId="15345"/>
    <cellStyle name="Normal 6 2 2 3 3 4 2" xfId="15346"/>
    <cellStyle name="Normal 6 2 2 3 3 4 2 2" xfId="15347"/>
    <cellStyle name="Normal 6 2 2 3 3 4 2 2 2" xfId="15348"/>
    <cellStyle name="Normal 6 2 2 3 3 4 2 3" xfId="15349"/>
    <cellStyle name="Normal 6 2 2 3 3 4 3" xfId="15350"/>
    <cellStyle name="Normal 6 2 2 3 3 4 3 2" xfId="15351"/>
    <cellStyle name="Normal 6 2 2 3 3 4 4" xfId="15352"/>
    <cellStyle name="Normal 6 2 2 3 3 5" xfId="15353"/>
    <cellStyle name="Normal 6 2 2 3 3 5 2" xfId="15354"/>
    <cellStyle name="Normal 6 2 2 3 3 5 2 2" xfId="15355"/>
    <cellStyle name="Normal 6 2 2 3 3 5 3" xfId="15356"/>
    <cellStyle name="Normal 6 2 2 3 3 6" xfId="15357"/>
    <cellStyle name="Normal 6 2 2 3 3 6 2" xfId="15358"/>
    <cellStyle name="Normal 6 2 2 3 3 7" xfId="15359"/>
    <cellStyle name="Normal 6 2 2 3 4" xfId="15360"/>
    <cellStyle name="Normal 6 2 2 3 4 2" xfId="15361"/>
    <cellStyle name="Normal 6 2 2 3 4 2 2" xfId="15362"/>
    <cellStyle name="Normal 6 2 2 3 4 2 2 2" xfId="15363"/>
    <cellStyle name="Normal 6 2 2 3 4 2 2 2 2" xfId="15364"/>
    <cellStyle name="Normal 6 2 2 3 4 2 2 2 2 2" xfId="15365"/>
    <cellStyle name="Normal 6 2 2 3 4 2 2 2 3" xfId="15366"/>
    <cellStyle name="Normal 6 2 2 3 4 2 2 3" xfId="15367"/>
    <cellStyle name="Normal 6 2 2 3 4 2 2 3 2" xfId="15368"/>
    <cellStyle name="Normal 6 2 2 3 4 2 2 4" xfId="15369"/>
    <cellStyle name="Normal 6 2 2 3 4 2 3" xfId="15370"/>
    <cellStyle name="Normal 6 2 2 3 4 2 3 2" xfId="15371"/>
    <cellStyle name="Normal 6 2 2 3 4 2 3 2 2" xfId="15372"/>
    <cellStyle name="Normal 6 2 2 3 4 2 3 3" xfId="15373"/>
    <cellStyle name="Normal 6 2 2 3 4 2 4" xfId="15374"/>
    <cellStyle name="Normal 6 2 2 3 4 2 4 2" xfId="15375"/>
    <cellStyle name="Normal 6 2 2 3 4 2 5" xfId="15376"/>
    <cellStyle name="Normal 6 2 2 3 4 3" xfId="15377"/>
    <cellStyle name="Normal 6 2 2 3 4 3 2" xfId="15378"/>
    <cellStyle name="Normal 6 2 2 3 4 3 2 2" xfId="15379"/>
    <cellStyle name="Normal 6 2 2 3 4 3 2 2 2" xfId="15380"/>
    <cellStyle name="Normal 6 2 2 3 4 3 2 3" xfId="15381"/>
    <cellStyle name="Normal 6 2 2 3 4 3 3" xfId="15382"/>
    <cellStyle name="Normal 6 2 2 3 4 3 3 2" xfId="15383"/>
    <cellStyle name="Normal 6 2 2 3 4 3 4" xfId="15384"/>
    <cellStyle name="Normal 6 2 2 3 4 4" xfId="15385"/>
    <cellStyle name="Normal 6 2 2 3 4 4 2" xfId="15386"/>
    <cellStyle name="Normal 6 2 2 3 4 4 2 2" xfId="15387"/>
    <cellStyle name="Normal 6 2 2 3 4 4 3" xfId="15388"/>
    <cellStyle name="Normal 6 2 2 3 4 5" xfId="15389"/>
    <cellStyle name="Normal 6 2 2 3 4 5 2" xfId="15390"/>
    <cellStyle name="Normal 6 2 2 3 4 6" xfId="15391"/>
    <cellStyle name="Normal 6 2 2 3 5" xfId="15392"/>
    <cellStyle name="Normal 6 2 2 3 5 2" xfId="15393"/>
    <cellStyle name="Normal 6 2 2 3 5 2 2" xfId="15394"/>
    <cellStyle name="Normal 6 2 2 3 5 2 2 2" xfId="15395"/>
    <cellStyle name="Normal 6 2 2 3 5 2 2 2 2" xfId="15396"/>
    <cellStyle name="Normal 6 2 2 3 5 2 2 3" xfId="15397"/>
    <cellStyle name="Normal 6 2 2 3 5 2 3" xfId="15398"/>
    <cellStyle name="Normal 6 2 2 3 5 2 3 2" xfId="15399"/>
    <cellStyle name="Normal 6 2 2 3 5 2 4" xfId="15400"/>
    <cellStyle name="Normal 6 2 2 3 5 3" xfId="15401"/>
    <cellStyle name="Normal 6 2 2 3 5 3 2" xfId="15402"/>
    <cellStyle name="Normal 6 2 2 3 5 3 2 2" xfId="15403"/>
    <cellStyle name="Normal 6 2 2 3 5 3 3" xfId="15404"/>
    <cellStyle name="Normal 6 2 2 3 5 4" xfId="15405"/>
    <cellStyle name="Normal 6 2 2 3 5 4 2" xfId="15406"/>
    <cellStyle name="Normal 6 2 2 3 5 5" xfId="15407"/>
    <cellStyle name="Normal 6 2 2 3 6" xfId="15408"/>
    <cellStyle name="Normal 6 2 2 3 6 2" xfId="15409"/>
    <cellStyle name="Normal 6 2 2 3 6 2 2" xfId="15410"/>
    <cellStyle name="Normal 6 2 2 3 6 2 2 2" xfId="15411"/>
    <cellStyle name="Normal 6 2 2 3 6 2 3" xfId="15412"/>
    <cellStyle name="Normal 6 2 2 3 6 3" xfId="15413"/>
    <cellStyle name="Normal 6 2 2 3 6 3 2" xfId="15414"/>
    <cellStyle name="Normal 6 2 2 3 6 4" xfId="15415"/>
    <cellStyle name="Normal 6 2 2 3 7" xfId="15416"/>
    <cellStyle name="Normal 6 2 2 3 7 2" xfId="15417"/>
    <cellStyle name="Normal 6 2 2 3 7 2 2" xfId="15418"/>
    <cellStyle name="Normal 6 2 2 3 7 3" xfId="15419"/>
    <cellStyle name="Normal 6 2 2 3 8" xfId="15420"/>
    <cellStyle name="Normal 6 2 2 3 8 2" xfId="15421"/>
    <cellStyle name="Normal 6 2 2 3 9" xfId="15422"/>
    <cellStyle name="Normal 6 2 2 4" xfId="15423"/>
    <cellStyle name="Normal 6 2 2 4 2" xfId="15424"/>
    <cellStyle name="Normal 6 2 2 4 2 2" xfId="15425"/>
    <cellStyle name="Normal 6 2 2 4 2 2 2" xfId="15426"/>
    <cellStyle name="Normal 6 2 2 4 2 2 2 2" xfId="15427"/>
    <cellStyle name="Normal 6 2 2 4 2 2 2 2 2" xfId="15428"/>
    <cellStyle name="Normal 6 2 2 4 2 2 2 2 2 2" xfId="15429"/>
    <cellStyle name="Normal 6 2 2 4 2 2 2 2 2 2 2" xfId="15430"/>
    <cellStyle name="Normal 6 2 2 4 2 2 2 2 2 3" xfId="15431"/>
    <cellStyle name="Normal 6 2 2 4 2 2 2 2 3" xfId="15432"/>
    <cellStyle name="Normal 6 2 2 4 2 2 2 2 3 2" xfId="15433"/>
    <cellStyle name="Normal 6 2 2 4 2 2 2 2 4" xfId="15434"/>
    <cellStyle name="Normal 6 2 2 4 2 2 2 3" xfId="15435"/>
    <cellStyle name="Normal 6 2 2 4 2 2 2 3 2" xfId="15436"/>
    <cellStyle name="Normal 6 2 2 4 2 2 2 3 2 2" xfId="15437"/>
    <cellStyle name="Normal 6 2 2 4 2 2 2 3 3" xfId="15438"/>
    <cellStyle name="Normal 6 2 2 4 2 2 2 4" xfId="15439"/>
    <cellStyle name="Normal 6 2 2 4 2 2 2 4 2" xfId="15440"/>
    <cellStyle name="Normal 6 2 2 4 2 2 2 5" xfId="15441"/>
    <cellStyle name="Normal 6 2 2 4 2 2 3" xfId="15442"/>
    <cellStyle name="Normal 6 2 2 4 2 2 3 2" xfId="15443"/>
    <cellStyle name="Normal 6 2 2 4 2 2 3 2 2" xfId="15444"/>
    <cellStyle name="Normal 6 2 2 4 2 2 3 2 2 2" xfId="15445"/>
    <cellStyle name="Normal 6 2 2 4 2 2 3 2 3" xfId="15446"/>
    <cellStyle name="Normal 6 2 2 4 2 2 3 3" xfId="15447"/>
    <cellStyle name="Normal 6 2 2 4 2 2 3 3 2" xfId="15448"/>
    <cellStyle name="Normal 6 2 2 4 2 2 3 4" xfId="15449"/>
    <cellStyle name="Normal 6 2 2 4 2 2 4" xfId="15450"/>
    <cellStyle name="Normal 6 2 2 4 2 2 4 2" xfId="15451"/>
    <cellStyle name="Normal 6 2 2 4 2 2 4 2 2" xfId="15452"/>
    <cellStyle name="Normal 6 2 2 4 2 2 4 3" xfId="15453"/>
    <cellStyle name="Normal 6 2 2 4 2 2 5" xfId="15454"/>
    <cellStyle name="Normal 6 2 2 4 2 2 5 2" xfId="15455"/>
    <cellStyle name="Normal 6 2 2 4 2 2 6" xfId="15456"/>
    <cellStyle name="Normal 6 2 2 4 2 3" xfId="15457"/>
    <cellStyle name="Normal 6 2 2 4 2 3 2" xfId="15458"/>
    <cellStyle name="Normal 6 2 2 4 2 3 2 2" xfId="15459"/>
    <cellStyle name="Normal 6 2 2 4 2 3 2 2 2" xfId="15460"/>
    <cellStyle name="Normal 6 2 2 4 2 3 2 2 2 2" xfId="15461"/>
    <cellStyle name="Normal 6 2 2 4 2 3 2 2 3" xfId="15462"/>
    <cellStyle name="Normal 6 2 2 4 2 3 2 3" xfId="15463"/>
    <cellStyle name="Normal 6 2 2 4 2 3 2 3 2" xfId="15464"/>
    <cellStyle name="Normal 6 2 2 4 2 3 2 4" xfId="15465"/>
    <cellStyle name="Normal 6 2 2 4 2 3 3" xfId="15466"/>
    <cellStyle name="Normal 6 2 2 4 2 3 3 2" xfId="15467"/>
    <cellStyle name="Normal 6 2 2 4 2 3 3 2 2" xfId="15468"/>
    <cellStyle name="Normal 6 2 2 4 2 3 3 3" xfId="15469"/>
    <cellStyle name="Normal 6 2 2 4 2 3 4" xfId="15470"/>
    <cellStyle name="Normal 6 2 2 4 2 3 4 2" xfId="15471"/>
    <cellStyle name="Normal 6 2 2 4 2 3 5" xfId="15472"/>
    <cellStyle name="Normal 6 2 2 4 2 4" xfId="15473"/>
    <cellStyle name="Normal 6 2 2 4 2 4 2" xfId="15474"/>
    <cellStyle name="Normal 6 2 2 4 2 4 2 2" xfId="15475"/>
    <cellStyle name="Normal 6 2 2 4 2 4 2 2 2" xfId="15476"/>
    <cellStyle name="Normal 6 2 2 4 2 4 2 3" xfId="15477"/>
    <cellStyle name="Normal 6 2 2 4 2 4 3" xfId="15478"/>
    <cellStyle name="Normal 6 2 2 4 2 4 3 2" xfId="15479"/>
    <cellStyle name="Normal 6 2 2 4 2 4 4" xfId="15480"/>
    <cellStyle name="Normal 6 2 2 4 2 5" xfId="15481"/>
    <cellStyle name="Normal 6 2 2 4 2 5 2" xfId="15482"/>
    <cellStyle name="Normal 6 2 2 4 2 5 2 2" xfId="15483"/>
    <cellStyle name="Normal 6 2 2 4 2 5 3" xfId="15484"/>
    <cellStyle name="Normal 6 2 2 4 2 6" xfId="15485"/>
    <cellStyle name="Normal 6 2 2 4 2 6 2" xfId="15486"/>
    <cellStyle name="Normal 6 2 2 4 2 7" xfId="15487"/>
    <cellStyle name="Normal 6 2 2 4 3" xfId="15488"/>
    <cellStyle name="Normal 6 2 2 4 3 2" xfId="15489"/>
    <cellStyle name="Normal 6 2 2 4 3 2 2" xfId="15490"/>
    <cellStyle name="Normal 6 2 2 4 3 2 2 2" xfId="15491"/>
    <cellStyle name="Normal 6 2 2 4 3 2 2 2 2" xfId="15492"/>
    <cellStyle name="Normal 6 2 2 4 3 2 2 2 2 2" xfId="15493"/>
    <cellStyle name="Normal 6 2 2 4 3 2 2 2 3" xfId="15494"/>
    <cellStyle name="Normal 6 2 2 4 3 2 2 3" xfId="15495"/>
    <cellStyle name="Normal 6 2 2 4 3 2 2 3 2" xfId="15496"/>
    <cellStyle name="Normal 6 2 2 4 3 2 2 4" xfId="15497"/>
    <cellStyle name="Normal 6 2 2 4 3 2 3" xfId="15498"/>
    <cellStyle name="Normal 6 2 2 4 3 2 3 2" xfId="15499"/>
    <cellStyle name="Normal 6 2 2 4 3 2 3 2 2" xfId="15500"/>
    <cellStyle name="Normal 6 2 2 4 3 2 3 3" xfId="15501"/>
    <cellStyle name="Normal 6 2 2 4 3 2 4" xfId="15502"/>
    <cellStyle name="Normal 6 2 2 4 3 2 4 2" xfId="15503"/>
    <cellStyle name="Normal 6 2 2 4 3 2 5" xfId="15504"/>
    <cellStyle name="Normal 6 2 2 4 3 3" xfId="15505"/>
    <cellStyle name="Normal 6 2 2 4 3 3 2" xfId="15506"/>
    <cellStyle name="Normal 6 2 2 4 3 3 2 2" xfId="15507"/>
    <cellStyle name="Normal 6 2 2 4 3 3 2 2 2" xfId="15508"/>
    <cellStyle name="Normal 6 2 2 4 3 3 2 3" xfId="15509"/>
    <cellStyle name="Normal 6 2 2 4 3 3 3" xfId="15510"/>
    <cellStyle name="Normal 6 2 2 4 3 3 3 2" xfId="15511"/>
    <cellStyle name="Normal 6 2 2 4 3 3 4" xfId="15512"/>
    <cellStyle name="Normal 6 2 2 4 3 4" xfId="15513"/>
    <cellStyle name="Normal 6 2 2 4 3 4 2" xfId="15514"/>
    <cellStyle name="Normal 6 2 2 4 3 4 2 2" xfId="15515"/>
    <cellStyle name="Normal 6 2 2 4 3 4 3" xfId="15516"/>
    <cellStyle name="Normal 6 2 2 4 3 5" xfId="15517"/>
    <cellStyle name="Normal 6 2 2 4 3 5 2" xfId="15518"/>
    <cellStyle name="Normal 6 2 2 4 3 6" xfId="15519"/>
    <cellStyle name="Normal 6 2 2 4 4" xfId="15520"/>
    <cellStyle name="Normal 6 2 2 4 4 2" xfId="15521"/>
    <cellStyle name="Normal 6 2 2 4 4 2 2" xfId="15522"/>
    <cellStyle name="Normal 6 2 2 4 4 2 2 2" xfId="15523"/>
    <cellStyle name="Normal 6 2 2 4 4 2 2 2 2" xfId="15524"/>
    <cellStyle name="Normal 6 2 2 4 4 2 2 3" xfId="15525"/>
    <cellStyle name="Normal 6 2 2 4 4 2 3" xfId="15526"/>
    <cellStyle name="Normal 6 2 2 4 4 2 3 2" xfId="15527"/>
    <cellStyle name="Normal 6 2 2 4 4 2 4" xfId="15528"/>
    <cellStyle name="Normal 6 2 2 4 4 3" xfId="15529"/>
    <cellStyle name="Normal 6 2 2 4 4 3 2" xfId="15530"/>
    <cellStyle name="Normal 6 2 2 4 4 3 2 2" xfId="15531"/>
    <cellStyle name="Normal 6 2 2 4 4 3 3" xfId="15532"/>
    <cellStyle name="Normal 6 2 2 4 4 4" xfId="15533"/>
    <cellStyle name="Normal 6 2 2 4 4 4 2" xfId="15534"/>
    <cellStyle name="Normal 6 2 2 4 4 5" xfId="15535"/>
    <cellStyle name="Normal 6 2 2 4 5" xfId="15536"/>
    <cellStyle name="Normal 6 2 2 4 5 2" xfId="15537"/>
    <cellStyle name="Normal 6 2 2 4 5 2 2" xfId="15538"/>
    <cellStyle name="Normal 6 2 2 4 5 2 2 2" xfId="15539"/>
    <cellStyle name="Normal 6 2 2 4 5 2 3" xfId="15540"/>
    <cellStyle name="Normal 6 2 2 4 5 3" xfId="15541"/>
    <cellStyle name="Normal 6 2 2 4 5 3 2" xfId="15542"/>
    <cellStyle name="Normal 6 2 2 4 5 4" xfId="15543"/>
    <cellStyle name="Normal 6 2 2 4 6" xfId="15544"/>
    <cellStyle name="Normal 6 2 2 4 6 2" xfId="15545"/>
    <cellStyle name="Normal 6 2 2 4 6 2 2" xfId="15546"/>
    <cellStyle name="Normal 6 2 2 4 6 3" xfId="15547"/>
    <cellStyle name="Normal 6 2 2 4 7" xfId="15548"/>
    <cellStyle name="Normal 6 2 2 4 7 2" xfId="15549"/>
    <cellStyle name="Normal 6 2 2 4 8" xfId="15550"/>
    <cellStyle name="Normal 6 2 2 5" xfId="15551"/>
    <cellStyle name="Normal 6 2 2 5 2" xfId="15552"/>
    <cellStyle name="Normal 6 2 2 5 2 2" xfId="15553"/>
    <cellStyle name="Normal 6 2 2 5 2 2 2" xfId="15554"/>
    <cellStyle name="Normal 6 2 2 5 2 2 2 2" xfId="15555"/>
    <cellStyle name="Normal 6 2 2 5 2 2 2 2 2" xfId="15556"/>
    <cellStyle name="Normal 6 2 2 5 2 2 2 2 2 2" xfId="15557"/>
    <cellStyle name="Normal 6 2 2 5 2 2 2 2 3" xfId="15558"/>
    <cellStyle name="Normal 6 2 2 5 2 2 2 3" xfId="15559"/>
    <cellStyle name="Normal 6 2 2 5 2 2 2 3 2" xfId="15560"/>
    <cellStyle name="Normal 6 2 2 5 2 2 2 4" xfId="15561"/>
    <cellStyle name="Normal 6 2 2 5 2 2 3" xfId="15562"/>
    <cellStyle name="Normal 6 2 2 5 2 2 3 2" xfId="15563"/>
    <cellStyle name="Normal 6 2 2 5 2 2 3 2 2" xfId="15564"/>
    <cellStyle name="Normal 6 2 2 5 2 2 3 3" xfId="15565"/>
    <cellStyle name="Normal 6 2 2 5 2 2 4" xfId="15566"/>
    <cellStyle name="Normal 6 2 2 5 2 2 4 2" xfId="15567"/>
    <cellStyle name="Normal 6 2 2 5 2 2 5" xfId="15568"/>
    <cellStyle name="Normal 6 2 2 5 2 3" xfId="15569"/>
    <cellStyle name="Normal 6 2 2 5 2 3 2" xfId="15570"/>
    <cellStyle name="Normal 6 2 2 5 2 3 2 2" xfId="15571"/>
    <cellStyle name="Normal 6 2 2 5 2 3 2 2 2" xfId="15572"/>
    <cellStyle name="Normal 6 2 2 5 2 3 2 3" xfId="15573"/>
    <cellStyle name="Normal 6 2 2 5 2 3 3" xfId="15574"/>
    <cellStyle name="Normal 6 2 2 5 2 3 3 2" xfId="15575"/>
    <cellStyle name="Normal 6 2 2 5 2 3 4" xfId="15576"/>
    <cellStyle name="Normal 6 2 2 5 2 4" xfId="15577"/>
    <cellStyle name="Normal 6 2 2 5 2 4 2" xfId="15578"/>
    <cellStyle name="Normal 6 2 2 5 2 4 2 2" xfId="15579"/>
    <cellStyle name="Normal 6 2 2 5 2 4 3" xfId="15580"/>
    <cellStyle name="Normal 6 2 2 5 2 5" xfId="15581"/>
    <cellStyle name="Normal 6 2 2 5 2 5 2" xfId="15582"/>
    <cellStyle name="Normal 6 2 2 5 2 6" xfId="15583"/>
    <cellStyle name="Normal 6 2 2 5 3" xfId="15584"/>
    <cellStyle name="Normal 6 2 2 5 3 2" xfId="15585"/>
    <cellStyle name="Normal 6 2 2 5 3 2 2" xfId="15586"/>
    <cellStyle name="Normal 6 2 2 5 3 2 2 2" xfId="15587"/>
    <cellStyle name="Normal 6 2 2 5 3 2 2 2 2" xfId="15588"/>
    <cellStyle name="Normal 6 2 2 5 3 2 2 3" xfId="15589"/>
    <cellStyle name="Normal 6 2 2 5 3 2 3" xfId="15590"/>
    <cellStyle name="Normal 6 2 2 5 3 2 3 2" xfId="15591"/>
    <cellStyle name="Normal 6 2 2 5 3 2 4" xfId="15592"/>
    <cellStyle name="Normal 6 2 2 5 3 3" xfId="15593"/>
    <cellStyle name="Normal 6 2 2 5 3 3 2" xfId="15594"/>
    <cellStyle name="Normal 6 2 2 5 3 3 2 2" xfId="15595"/>
    <cellStyle name="Normal 6 2 2 5 3 3 3" xfId="15596"/>
    <cellStyle name="Normal 6 2 2 5 3 4" xfId="15597"/>
    <cellStyle name="Normal 6 2 2 5 3 4 2" xfId="15598"/>
    <cellStyle name="Normal 6 2 2 5 3 5" xfId="15599"/>
    <cellStyle name="Normal 6 2 2 5 4" xfId="15600"/>
    <cellStyle name="Normal 6 2 2 5 4 2" xfId="15601"/>
    <cellStyle name="Normal 6 2 2 5 4 2 2" xfId="15602"/>
    <cellStyle name="Normal 6 2 2 5 4 2 2 2" xfId="15603"/>
    <cellStyle name="Normal 6 2 2 5 4 2 3" xfId="15604"/>
    <cellStyle name="Normal 6 2 2 5 4 3" xfId="15605"/>
    <cellStyle name="Normal 6 2 2 5 4 3 2" xfId="15606"/>
    <cellStyle name="Normal 6 2 2 5 4 4" xfId="15607"/>
    <cellStyle name="Normal 6 2 2 5 5" xfId="15608"/>
    <cellStyle name="Normal 6 2 2 5 5 2" xfId="15609"/>
    <cellStyle name="Normal 6 2 2 5 5 2 2" xfId="15610"/>
    <cellStyle name="Normal 6 2 2 5 5 3" xfId="15611"/>
    <cellStyle name="Normal 6 2 2 5 6" xfId="15612"/>
    <cellStyle name="Normal 6 2 2 5 6 2" xfId="15613"/>
    <cellStyle name="Normal 6 2 2 5 7" xfId="15614"/>
    <cellStyle name="Normal 6 2 2 6" xfId="15615"/>
    <cellStyle name="Normal 6 2 2 6 2" xfId="15616"/>
    <cellStyle name="Normal 6 2 2 6 2 2" xfId="15617"/>
    <cellStyle name="Normal 6 2 2 6 2 2 2" xfId="15618"/>
    <cellStyle name="Normal 6 2 2 6 2 2 2 2" xfId="15619"/>
    <cellStyle name="Normal 6 2 2 6 2 2 2 2 2" xfId="15620"/>
    <cellStyle name="Normal 6 2 2 6 2 2 2 3" xfId="15621"/>
    <cellStyle name="Normal 6 2 2 6 2 2 3" xfId="15622"/>
    <cellStyle name="Normal 6 2 2 6 2 2 3 2" xfId="15623"/>
    <cellStyle name="Normal 6 2 2 6 2 2 4" xfId="15624"/>
    <cellStyle name="Normal 6 2 2 6 2 3" xfId="15625"/>
    <cellStyle name="Normal 6 2 2 6 2 3 2" xfId="15626"/>
    <cellStyle name="Normal 6 2 2 6 2 3 2 2" xfId="15627"/>
    <cellStyle name="Normal 6 2 2 6 2 3 3" xfId="15628"/>
    <cellStyle name="Normal 6 2 2 6 2 4" xfId="15629"/>
    <cellStyle name="Normal 6 2 2 6 2 4 2" xfId="15630"/>
    <cellStyle name="Normal 6 2 2 6 2 5" xfId="15631"/>
    <cellStyle name="Normal 6 2 2 6 3" xfId="15632"/>
    <cellStyle name="Normal 6 2 2 6 3 2" xfId="15633"/>
    <cellStyle name="Normal 6 2 2 6 3 2 2" xfId="15634"/>
    <cellStyle name="Normal 6 2 2 6 3 2 2 2" xfId="15635"/>
    <cellStyle name="Normal 6 2 2 6 3 2 3" xfId="15636"/>
    <cellStyle name="Normal 6 2 2 6 3 3" xfId="15637"/>
    <cellStyle name="Normal 6 2 2 6 3 3 2" xfId="15638"/>
    <cellStyle name="Normal 6 2 2 6 3 4" xfId="15639"/>
    <cellStyle name="Normal 6 2 2 6 4" xfId="15640"/>
    <cellStyle name="Normal 6 2 2 6 4 2" xfId="15641"/>
    <cellStyle name="Normal 6 2 2 6 4 2 2" xfId="15642"/>
    <cellStyle name="Normal 6 2 2 6 4 3" xfId="15643"/>
    <cellStyle name="Normal 6 2 2 6 5" xfId="15644"/>
    <cellStyle name="Normal 6 2 2 6 5 2" xfId="15645"/>
    <cellStyle name="Normal 6 2 2 6 6" xfId="15646"/>
    <cellStyle name="Normal 6 2 2 7" xfId="15647"/>
    <cellStyle name="Normal 6 2 2 7 2" xfId="15648"/>
    <cellStyle name="Normal 6 2 2 7 2 2" xfId="15649"/>
    <cellStyle name="Normal 6 2 2 7 2 2 2" xfId="15650"/>
    <cellStyle name="Normal 6 2 2 7 2 2 2 2" xfId="15651"/>
    <cellStyle name="Normal 6 2 2 7 2 2 3" xfId="15652"/>
    <cellStyle name="Normal 6 2 2 7 2 3" xfId="15653"/>
    <cellStyle name="Normal 6 2 2 7 2 3 2" xfId="15654"/>
    <cellStyle name="Normal 6 2 2 7 2 4" xfId="15655"/>
    <cellStyle name="Normal 6 2 2 7 3" xfId="15656"/>
    <cellStyle name="Normal 6 2 2 7 3 2" xfId="15657"/>
    <cellStyle name="Normal 6 2 2 7 3 2 2" xfId="15658"/>
    <cellStyle name="Normal 6 2 2 7 3 3" xfId="15659"/>
    <cellStyle name="Normal 6 2 2 7 4" xfId="15660"/>
    <cellStyle name="Normal 6 2 2 7 4 2" xfId="15661"/>
    <cellStyle name="Normal 6 2 2 7 5" xfId="15662"/>
    <cellStyle name="Normal 6 2 2 8" xfId="15663"/>
    <cellStyle name="Normal 6 2 2 8 2" xfId="15664"/>
    <cellStyle name="Normal 6 2 2 8 2 2" xfId="15665"/>
    <cellStyle name="Normal 6 2 2 8 2 2 2" xfId="15666"/>
    <cellStyle name="Normal 6 2 2 8 2 3" xfId="15667"/>
    <cellStyle name="Normal 6 2 2 8 3" xfId="15668"/>
    <cellStyle name="Normal 6 2 2 8 3 2" xfId="15669"/>
    <cellStyle name="Normal 6 2 2 8 4" xfId="15670"/>
    <cellStyle name="Normal 6 2 2 9" xfId="15671"/>
    <cellStyle name="Normal 6 2 2 9 2" xfId="15672"/>
    <cellStyle name="Normal 6 2 2 9 2 2" xfId="15673"/>
    <cellStyle name="Normal 6 2 2 9 3" xfId="15674"/>
    <cellStyle name="Normal 6 2 3" xfId="15675"/>
    <cellStyle name="Normal 6 2 3 10" xfId="15676"/>
    <cellStyle name="Normal 6 2 3 2" xfId="15677"/>
    <cellStyle name="Normal 6 2 3 2 2" xfId="15678"/>
    <cellStyle name="Normal 6 2 3 2 2 2" xfId="15679"/>
    <cellStyle name="Normal 6 2 3 2 2 2 2" xfId="15680"/>
    <cellStyle name="Normal 6 2 3 2 2 2 2 2" xfId="15681"/>
    <cellStyle name="Normal 6 2 3 2 2 2 2 2 2" xfId="15682"/>
    <cellStyle name="Normal 6 2 3 2 2 2 2 2 2 2" xfId="15683"/>
    <cellStyle name="Normal 6 2 3 2 2 2 2 2 2 2 2" xfId="15684"/>
    <cellStyle name="Normal 6 2 3 2 2 2 2 2 2 2 2 2" xfId="15685"/>
    <cellStyle name="Normal 6 2 3 2 2 2 2 2 2 2 3" xfId="15686"/>
    <cellStyle name="Normal 6 2 3 2 2 2 2 2 2 3" xfId="15687"/>
    <cellStyle name="Normal 6 2 3 2 2 2 2 2 2 3 2" xfId="15688"/>
    <cellStyle name="Normal 6 2 3 2 2 2 2 2 2 4" xfId="15689"/>
    <cellStyle name="Normal 6 2 3 2 2 2 2 2 3" xfId="15690"/>
    <cellStyle name="Normal 6 2 3 2 2 2 2 2 3 2" xfId="15691"/>
    <cellStyle name="Normal 6 2 3 2 2 2 2 2 3 2 2" xfId="15692"/>
    <cellStyle name="Normal 6 2 3 2 2 2 2 2 3 3" xfId="15693"/>
    <cellStyle name="Normal 6 2 3 2 2 2 2 2 4" xfId="15694"/>
    <cellStyle name="Normal 6 2 3 2 2 2 2 2 4 2" xfId="15695"/>
    <cellStyle name="Normal 6 2 3 2 2 2 2 2 5" xfId="15696"/>
    <cellStyle name="Normal 6 2 3 2 2 2 2 3" xfId="15697"/>
    <cellStyle name="Normal 6 2 3 2 2 2 2 3 2" xfId="15698"/>
    <cellStyle name="Normal 6 2 3 2 2 2 2 3 2 2" xfId="15699"/>
    <cellStyle name="Normal 6 2 3 2 2 2 2 3 2 2 2" xfId="15700"/>
    <cellStyle name="Normal 6 2 3 2 2 2 2 3 2 3" xfId="15701"/>
    <cellStyle name="Normal 6 2 3 2 2 2 2 3 3" xfId="15702"/>
    <cellStyle name="Normal 6 2 3 2 2 2 2 3 3 2" xfId="15703"/>
    <cellStyle name="Normal 6 2 3 2 2 2 2 3 4" xfId="15704"/>
    <cellStyle name="Normal 6 2 3 2 2 2 2 4" xfId="15705"/>
    <cellStyle name="Normal 6 2 3 2 2 2 2 4 2" xfId="15706"/>
    <cellStyle name="Normal 6 2 3 2 2 2 2 4 2 2" xfId="15707"/>
    <cellStyle name="Normal 6 2 3 2 2 2 2 4 3" xfId="15708"/>
    <cellStyle name="Normal 6 2 3 2 2 2 2 5" xfId="15709"/>
    <cellStyle name="Normal 6 2 3 2 2 2 2 5 2" xfId="15710"/>
    <cellStyle name="Normal 6 2 3 2 2 2 2 6" xfId="15711"/>
    <cellStyle name="Normal 6 2 3 2 2 2 3" xfId="15712"/>
    <cellStyle name="Normal 6 2 3 2 2 2 3 2" xfId="15713"/>
    <cellStyle name="Normal 6 2 3 2 2 2 3 2 2" xfId="15714"/>
    <cellStyle name="Normal 6 2 3 2 2 2 3 2 2 2" xfId="15715"/>
    <cellStyle name="Normal 6 2 3 2 2 2 3 2 2 2 2" xfId="15716"/>
    <cellStyle name="Normal 6 2 3 2 2 2 3 2 2 3" xfId="15717"/>
    <cellStyle name="Normal 6 2 3 2 2 2 3 2 3" xfId="15718"/>
    <cellStyle name="Normal 6 2 3 2 2 2 3 2 3 2" xfId="15719"/>
    <cellStyle name="Normal 6 2 3 2 2 2 3 2 4" xfId="15720"/>
    <cellStyle name="Normal 6 2 3 2 2 2 3 3" xfId="15721"/>
    <cellStyle name="Normal 6 2 3 2 2 2 3 3 2" xfId="15722"/>
    <cellStyle name="Normal 6 2 3 2 2 2 3 3 2 2" xfId="15723"/>
    <cellStyle name="Normal 6 2 3 2 2 2 3 3 3" xfId="15724"/>
    <cellStyle name="Normal 6 2 3 2 2 2 3 4" xfId="15725"/>
    <cellStyle name="Normal 6 2 3 2 2 2 3 4 2" xfId="15726"/>
    <cellStyle name="Normal 6 2 3 2 2 2 3 5" xfId="15727"/>
    <cellStyle name="Normal 6 2 3 2 2 2 4" xfId="15728"/>
    <cellStyle name="Normal 6 2 3 2 2 2 4 2" xfId="15729"/>
    <cellStyle name="Normal 6 2 3 2 2 2 4 2 2" xfId="15730"/>
    <cellStyle name="Normal 6 2 3 2 2 2 4 2 2 2" xfId="15731"/>
    <cellStyle name="Normal 6 2 3 2 2 2 4 2 3" xfId="15732"/>
    <cellStyle name="Normal 6 2 3 2 2 2 4 3" xfId="15733"/>
    <cellStyle name="Normal 6 2 3 2 2 2 4 3 2" xfId="15734"/>
    <cellStyle name="Normal 6 2 3 2 2 2 4 4" xfId="15735"/>
    <cellStyle name="Normal 6 2 3 2 2 2 5" xfId="15736"/>
    <cellStyle name="Normal 6 2 3 2 2 2 5 2" xfId="15737"/>
    <cellStyle name="Normal 6 2 3 2 2 2 5 2 2" xfId="15738"/>
    <cellStyle name="Normal 6 2 3 2 2 2 5 3" xfId="15739"/>
    <cellStyle name="Normal 6 2 3 2 2 2 6" xfId="15740"/>
    <cellStyle name="Normal 6 2 3 2 2 2 6 2" xfId="15741"/>
    <cellStyle name="Normal 6 2 3 2 2 2 7" xfId="15742"/>
    <cellStyle name="Normal 6 2 3 2 2 3" xfId="15743"/>
    <cellStyle name="Normal 6 2 3 2 2 3 2" xfId="15744"/>
    <cellStyle name="Normal 6 2 3 2 2 3 2 2" xfId="15745"/>
    <cellStyle name="Normal 6 2 3 2 2 3 2 2 2" xfId="15746"/>
    <cellStyle name="Normal 6 2 3 2 2 3 2 2 2 2" xfId="15747"/>
    <cellStyle name="Normal 6 2 3 2 2 3 2 2 2 2 2" xfId="15748"/>
    <cellStyle name="Normal 6 2 3 2 2 3 2 2 2 3" xfId="15749"/>
    <cellStyle name="Normal 6 2 3 2 2 3 2 2 3" xfId="15750"/>
    <cellStyle name="Normal 6 2 3 2 2 3 2 2 3 2" xfId="15751"/>
    <cellStyle name="Normal 6 2 3 2 2 3 2 2 4" xfId="15752"/>
    <cellStyle name="Normal 6 2 3 2 2 3 2 3" xfId="15753"/>
    <cellStyle name="Normal 6 2 3 2 2 3 2 3 2" xfId="15754"/>
    <cellStyle name="Normal 6 2 3 2 2 3 2 3 2 2" xfId="15755"/>
    <cellStyle name="Normal 6 2 3 2 2 3 2 3 3" xfId="15756"/>
    <cellStyle name="Normal 6 2 3 2 2 3 2 4" xfId="15757"/>
    <cellStyle name="Normal 6 2 3 2 2 3 2 4 2" xfId="15758"/>
    <cellStyle name="Normal 6 2 3 2 2 3 2 5" xfId="15759"/>
    <cellStyle name="Normal 6 2 3 2 2 3 3" xfId="15760"/>
    <cellStyle name="Normal 6 2 3 2 2 3 3 2" xfId="15761"/>
    <cellStyle name="Normal 6 2 3 2 2 3 3 2 2" xfId="15762"/>
    <cellStyle name="Normal 6 2 3 2 2 3 3 2 2 2" xfId="15763"/>
    <cellStyle name="Normal 6 2 3 2 2 3 3 2 3" xfId="15764"/>
    <cellStyle name="Normal 6 2 3 2 2 3 3 3" xfId="15765"/>
    <cellStyle name="Normal 6 2 3 2 2 3 3 3 2" xfId="15766"/>
    <cellStyle name="Normal 6 2 3 2 2 3 3 4" xfId="15767"/>
    <cellStyle name="Normal 6 2 3 2 2 3 4" xfId="15768"/>
    <cellStyle name="Normal 6 2 3 2 2 3 4 2" xfId="15769"/>
    <cellStyle name="Normal 6 2 3 2 2 3 4 2 2" xfId="15770"/>
    <cellStyle name="Normal 6 2 3 2 2 3 4 3" xfId="15771"/>
    <cellStyle name="Normal 6 2 3 2 2 3 5" xfId="15772"/>
    <cellStyle name="Normal 6 2 3 2 2 3 5 2" xfId="15773"/>
    <cellStyle name="Normal 6 2 3 2 2 3 6" xfId="15774"/>
    <cellStyle name="Normal 6 2 3 2 2 4" xfId="15775"/>
    <cellStyle name="Normal 6 2 3 2 2 4 2" xfId="15776"/>
    <cellStyle name="Normal 6 2 3 2 2 4 2 2" xfId="15777"/>
    <cellStyle name="Normal 6 2 3 2 2 4 2 2 2" xfId="15778"/>
    <cellStyle name="Normal 6 2 3 2 2 4 2 2 2 2" xfId="15779"/>
    <cellStyle name="Normal 6 2 3 2 2 4 2 2 3" xfId="15780"/>
    <cellStyle name="Normal 6 2 3 2 2 4 2 3" xfId="15781"/>
    <cellStyle name="Normal 6 2 3 2 2 4 2 3 2" xfId="15782"/>
    <cellStyle name="Normal 6 2 3 2 2 4 2 4" xfId="15783"/>
    <cellStyle name="Normal 6 2 3 2 2 4 3" xfId="15784"/>
    <cellStyle name="Normal 6 2 3 2 2 4 3 2" xfId="15785"/>
    <cellStyle name="Normal 6 2 3 2 2 4 3 2 2" xfId="15786"/>
    <cellStyle name="Normal 6 2 3 2 2 4 3 3" xfId="15787"/>
    <cellStyle name="Normal 6 2 3 2 2 4 4" xfId="15788"/>
    <cellStyle name="Normal 6 2 3 2 2 4 4 2" xfId="15789"/>
    <cellStyle name="Normal 6 2 3 2 2 4 5" xfId="15790"/>
    <cellStyle name="Normal 6 2 3 2 2 5" xfId="15791"/>
    <cellStyle name="Normal 6 2 3 2 2 5 2" xfId="15792"/>
    <cellStyle name="Normal 6 2 3 2 2 5 2 2" xfId="15793"/>
    <cellStyle name="Normal 6 2 3 2 2 5 2 2 2" xfId="15794"/>
    <cellStyle name="Normal 6 2 3 2 2 5 2 3" xfId="15795"/>
    <cellStyle name="Normal 6 2 3 2 2 5 3" xfId="15796"/>
    <cellStyle name="Normal 6 2 3 2 2 5 3 2" xfId="15797"/>
    <cellStyle name="Normal 6 2 3 2 2 5 4" xfId="15798"/>
    <cellStyle name="Normal 6 2 3 2 2 6" xfId="15799"/>
    <cellStyle name="Normal 6 2 3 2 2 6 2" xfId="15800"/>
    <cellStyle name="Normal 6 2 3 2 2 6 2 2" xfId="15801"/>
    <cellStyle name="Normal 6 2 3 2 2 6 3" xfId="15802"/>
    <cellStyle name="Normal 6 2 3 2 2 7" xfId="15803"/>
    <cellStyle name="Normal 6 2 3 2 2 7 2" xfId="15804"/>
    <cellStyle name="Normal 6 2 3 2 2 8" xfId="15805"/>
    <cellStyle name="Normal 6 2 3 2 3" xfId="15806"/>
    <cellStyle name="Normal 6 2 3 2 3 2" xfId="15807"/>
    <cellStyle name="Normal 6 2 3 2 3 2 2" xfId="15808"/>
    <cellStyle name="Normal 6 2 3 2 3 2 2 2" xfId="15809"/>
    <cellStyle name="Normal 6 2 3 2 3 2 2 2 2" xfId="15810"/>
    <cellStyle name="Normal 6 2 3 2 3 2 2 2 2 2" xfId="15811"/>
    <cellStyle name="Normal 6 2 3 2 3 2 2 2 2 2 2" xfId="15812"/>
    <cellStyle name="Normal 6 2 3 2 3 2 2 2 2 3" xfId="15813"/>
    <cellStyle name="Normal 6 2 3 2 3 2 2 2 3" xfId="15814"/>
    <cellStyle name="Normal 6 2 3 2 3 2 2 2 3 2" xfId="15815"/>
    <cellStyle name="Normal 6 2 3 2 3 2 2 2 4" xfId="15816"/>
    <cellStyle name="Normal 6 2 3 2 3 2 2 3" xfId="15817"/>
    <cellStyle name="Normal 6 2 3 2 3 2 2 3 2" xfId="15818"/>
    <cellStyle name="Normal 6 2 3 2 3 2 2 3 2 2" xfId="15819"/>
    <cellStyle name="Normal 6 2 3 2 3 2 2 3 3" xfId="15820"/>
    <cellStyle name="Normal 6 2 3 2 3 2 2 4" xfId="15821"/>
    <cellStyle name="Normal 6 2 3 2 3 2 2 4 2" xfId="15822"/>
    <cellStyle name="Normal 6 2 3 2 3 2 2 5" xfId="15823"/>
    <cellStyle name="Normal 6 2 3 2 3 2 3" xfId="15824"/>
    <cellStyle name="Normal 6 2 3 2 3 2 3 2" xfId="15825"/>
    <cellStyle name="Normal 6 2 3 2 3 2 3 2 2" xfId="15826"/>
    <cellStyle name="Normal 6 2 3 2 3 2 3 2 2 2" xfId="15827"/>
    <cellStyle name="Normal 6 2 3 2 3 2 3 2 3" xfId="15828"/>
    <cellStyle name="Normal 6 2 3 2 3 2 3 3" xfId="15829"/>
    <cellStyle name="Normal 6 2 3 2 3 2 3 3 2" xfId="15830"/>
    <cellStyle name="Normal 6 2 3 2 3 2 3 4" xfId="15831"/>
    <cellStyle name="Normal 6 2 3 2 3 2 4" xfId="15832"/>
    <cellStyle name="Normal 6 2 3 2 3 2 4 2" xfId="15833"/>
    <cellStyle name="Normal 6 2 3 2 3 2 4 2 2" xfId="15834"/>
    <cellStyle name="Normal 6 2 3 2 3 2 4 3" xfId="15835"/>
    <cellStyle name="Normal 6 2 3 2 3 2 5" xfId="15836"/>
    <cellStyle name="Normal 6 2 3 2 3 2 5 2" xfId="15837"/>
    <cellStyle name="Normal 6 2 3 2 3 2 6" xfId="15838"/>
    <cellStyle name="Normal 6 2 3 2 3 3" xfId="15839"/>
    <cellStyle name="Normal 6 2 3 2 3 3 2" xfId="15840"/>
    <cellStyle name="Normal 6 2 3 2 3 3 2 2" xfId="15841"/>
    <cellStyle name="Normal 6 2 3 2 3 3 2 2 2" xfId="15842"/>
    <cellStyle name="Normal 6 2 3 2 3 3 2 2 2 2" xfId="15843"/>
    <cellStyle name="Normal 6 2 3 2 3 3 2 2 3" xfId="15844"/>
    <cellStyle name="Normal 6 2 3 2 3 3 2 3" xfId="15845"/>
    <cellStyle name="Normal 6 2 3 2 3 3 2 3 2" xfId="15846"/>
    <cellStyle name="Normal 6 2 3 2 3 3 2 4" xfId="15847"/>
    <cellStyle name="Normal 6 2 3 2 3 3 3" xfId="15848"/>
    <cellStyle name="Normal 6 2 3 2 3 3 3 2" xfId="15849"/>
    <cellStyle name="Normal 6 2 3 2 3 3 3 2 2" xfId="15850"/>
    <cellStyle name="Normal 6 2 3 2 3 3 3 3" xfId="15851"/>
    <cellStyle name="Normal 6 2 3 2 3 3 4" xfId="15852"/>
    <cellStyle name="Normal 6 2 3 2 3 3 4 2" xfId="15853"/>
    <cellStyle name="Normal 6 2 3 2 3 3 5" xfId="15854"/>
    <cellStyle name="Normal 6 2 3 2 3 4" xfId="15855"/>
    <cellStyle name="Normal 6 2 3 2 3 4 2" xfId="15856"/>
    <cellStyle name="Normal 6 2 3 2 3 4 2 2" xfId="15857"/>
    <cellStyle name="Normal 6 2 3 2 3 4 2 2 2" xfId="15858"/>
    <cellStyle name="Normal 6 2 3 2 3 4 2 3" xfId="15859"/>
    <cellStyle name="Normal 6 2 3 2 3 4 3" xfId="15860"/>
    <cellStyle name="Normal 6 2 3 2 3 4 3 2" xfId="15861"/>
    <cellStyle name="Normal 6 2 3 2 3 4 4" xfId="15862"/>
    <cellStyle name="Normal 6 2 3 2 3 5" xfId="15863"/>
    <cellStyle name="Normal 6 2 3 2 3 5 2" xfId="15864"/>
    <cellStyle name="Normal 6 2 3 2 3 5 2 2" xfId="15865"/>
    <cellStyle name="Normal 6 2 3 2 3 5 3" xfId="15866"/>
    <cellStyle name="Normal 6 2 3 2 3 6" xfId="15867"/>
    <cellStyle name="Normal 6 2 3 2 3 6 2" xfId="15868"/>
    <cellStyle name="Normal 6 2 3 2 3 7" xfId="15869"/>
    <cellStyle name="Normal 6 2 3 2 4" xfId="15870"/>
    <cellStyle name="Normal 6 2 3 2 4 2" xfId="15871"/>
    <cellStyle name="Normal 6 2 3 2 4 2 2" xfId="15872"/>
    <cellStyle name="Normal 6 2 3 2 4 2 2 2" xfId="15873"/>
    <cellStyle name="Normal 6 2 3 2 4 2 2 2 2" xfId="15874"/>
    <cellStyle name="Normal 6 2 3 2 4 2 2 2 2 2" xfId="15875"/>
    <cellStyle name="Normal 6 2 3 2 4 2 2 2 3" xfId="15876"/>
    <cellStyle name="Normal 6 2 3 2 4 2 2 3" xfId="15877"/>
    <cellStyle name="Normal 6 2 3 2 4 2 2 3 2" xfId="15878"/>
    <cellStyle name="Normal 6 2 3 2 4 2 2 4" xfId="15879"/>
    <cellStyle name="Normal 6 2 3 2 4 2 3" xfId="15880"/>
    <cellStyle name="Normal 6 2 3 2 4 2 3 2" xfId="15881"/>
    <cellStyle name="Normal 6 2 3 2 4 2 3 2 2" xfId="15882"/>
    <cellStyle name="Normal 6 2 3 2 4 2 3 3" xfId="15883"/>
    <cellStyle name="Normal 6 2 3 2 4 2 4" xfId="15884"/>
    <cellStyle name="Normal 6 2 3 2 4 2 4 2" xfId="15885"/>
    <cellStyle name="Normal 6 2 3 2 4 2 5" xfId="15886"/>
    <cellStyle name="Normal 6 2 3 2 4 3" xfId="15887"/>
    <cellStyle name="Normal 6 2 3 2 4 3 2" xfId="15888"/>
    <cellStyle name="Normal 6 2 3 2 4 3 2 2" xfId="15889"/>
    <cellStyle name="Normal 6 2 3 2 4 3 2 2 2" xfId="15890"/>
    <cellStyle name="Normal 6 2 3 2 4 3 2 3" xfId="15891"/>
    <cellStyle name="Normal 6 2 3 2 4 3 3" xfId="15892"/>
    <cellStyle name="Normal 6 2 3 2 4 3 3 2" xfId="15893"/>
    <cellStyle name="Normal 6 2 3 2 4 3 4" xfId="15894"/>
    <cellStyle name="Normal 6 2 3 2 4 4" xfId="15895"/>
    <cellStyle name="Normal 6 2 3 2 4 4 2" xfId="15896"/>
    <cellStyle name="Normal 6 2 3 2 4 4 2 2" xfId="15897"/>
    <cellStyle name="Normal 6 2 3 2 4 4 3" xfId="15898"/>
    <cellStyle name="Normal 6 2 3 2 4 5" xfId="15899"/>
    <cellStyle name="Normal 6 2 3 2 4 5 2" xfId="15900"/>
    <cellStyle name="Normal 6 2 3 2 4 6" xfId="15901"/>
    <cellStyle name="Normal 6 2 3 2 5" xfId="15902"/>
    <cellStyle name="Normal 6 2 3 2 5 2" xfId="15903"/>
    <cellStyle name="Normal 6 2 3 2 5 2 2" xfId="15904"/>
    <cellStyle name="Normal 6 2 3 2 5 2 2 2" xfId="15905"/>
    <cellStyle name="Normal 6 2 3 2 5 2 2 2 2" xfId="15906"/>
    <cellStyle name="Normal 6 2 3 2 5 2 2 3" xfId="15907"/>
    <cellStyle name="Normal 6 2 3 2 5 2 3" xfId="15908"/>
    <cellStyle name="Normal 6 2 3 2 5 2 3 2" xfId="15909"/>
    <cellStyle name="Normal 6 2 3 2 5 2 4" xfId="15910"/>
    <cellStyle name="Normal 6 2 3 2 5 3" xfId="15911"/>
    <cellStyle name="Normal 6 2 3 2 5 3 2" xfId="15912"/>
    <cellStyle name="Normal 6 2 3 2 5 3 2 2" xfId="15913"/>
    <cellStyle name="Normal 6 2 3 2 5 3 3" xfId="15914"/>
    <cellStyle name="Normal 6 2 3 2 5 4" xfId="15915"/>
    <cellStyle name="Normal 6 2 3 2 5 4 2" xfId="15916"/>
    <cellStyle name="Normal 6 2 3 2 5 5" xfId="15917"/>
    <cellStyle name="Normal 6 2 3 2 6" xfId="15918"/>
    <cellStyle name="Normal 6 2 3 2 6 2" xfId="15919"/>
    <cellStyle name="Normal 6 2 3 2 6 2 2" xfId="15920"/>
    <cellStyle name="Normal 6 2 3 2 6 2 2 2" xfId="15921"/>
    <cellStyle name="Normal 6 2 3 2 6 2 3" xfId="15922"/>
    <cellStyle name="Normal 6 2 3 2 6 3" xfId="15923"/>
    <cellStyle name="Normal 6 2 3 2 6 3 2" xfId="15924"/>
    <cellStyle name="Normal 6 2 3 2 6 4" xfId="15925"/>
    <cellStyle name="Normal 6 2 3 2 7" xfId="15926"/>
    <cellStyle name="Normal 6 2 3 2 7 2" xfId="15927"/>
    <cellStyle name="Normal 6 2 3 2 7 2 2" xfId="15928"/>
    <cellStyle name="Normal 6 2 3 2 7 3" xfId="15929"/>
    <cellStyle name="Normal 6 2 3 2 8" xfId="15930"/>
    <cellStyle name="Normal 6 2 3 2 8 2" xfId="15931"/>
    <cellStyle name="Normal 6 2 3 2 9" xfId="15932"/>
    <cellStyle name="Normal 6 2 3 3" xfId="15933"/>
    <cellStyle name="Normal 6 2 3 3 2" xfId="15934"/>
    <cellStyle name="Normal 6 2 3 3 2 2" xfId="15935"/>
    <cellStyle name="Normal 6 2 3 3 2 2 2" xfId="15936"/>
    <cellStyle name="Normal 6 2 3 3 2 2 2 2" xfId="15937"/>
    <cellStyle name="Normal 6 2 3 3 2 2 2 2 2" xfId="15938"/>
    <cellStyle name="Normal 6 2 3 3 2 2 2 2 2 2" xfId="15939"/>
    <cellStyle name="Normal 6 2 3 3 2 2 2 2 2 2 2" xfId="15940"/>
    <cellStyle name="Normal 6 2 3 3 2 2 2 2 2 3" xfId="15941"/>
    <cellStyle name="Normal 6 2 3 3 2 2 2 2 3" xfId="15942"/>
    <cellStyle name="Normal 6 2 3 3 2 2 2 2 3 2" xfId="15943"/>
    <cellStyle name="Normal 6 2 3 3 2 2 2 2 4" xfId="15944"/>
    <cellStyle name="Normal 6 2 3 3 2 2 2 3" xfId="15945"/>
    <cellStyle name="Normal 6 2 3 3 2 2 2 3 2" xfId="15946"/>
    <cellStyle name="Normal 6 2 3 3 2 2 2 3 2 2" xfId="15947"/>
    <cellStyle name="Normal 6 2 3 3 2 2 2 3 3" xfId="15948"/>
    <cellStyle name="Normal 6 2 3 3 2 2 2 4" xfId="15949"/>
    <cellStyle name="Normal 6 2 3 3 2 2 2 4 2" xfId="15950"/>
    <cellStyle name="Normal 6 2 3 3 2 2 2 5" xfId="15951"/>
    <cellStyle name="Normal 6 2 3 3 2 2 3" xfId="15952"/>
    <cellStyle name="Normal 6 2 3 3 2 2 3 2" xfId="15953"/>
    <cellStyle name="Normal 6 2 3 3 2 2 3 2 2" xfId="15954"/>
    <cellStyle name="Normal 6 2 3 3 2 2 3 2 2 2" xfId="15955"/>
    <cellStyle name="Normal 6 2 3 3 2 2 3 2 3" xfId="15956"/>
    <cellStyle name="Normal 6 2 3 3 2 2 3 3" xfId="15957"/>
    <cellStyle name="Normal 6 2 3 3 2 2 3 3 2" xfId="15958"/>
    <cellStyle name="Normal 6 2 3 3 2 2 3 4" xfId="15959"/>
    <cellStyle name="Normal 6 2 3 3 2 2 4" xfId="15960"/>
    <cellStyle name="Normal 6 2 3 3 2 2 4 2" xfId="15961"/>
    <cellStyle name="Normal 6 2 3 3 2 2 4 2 2" xfId="15962"/>
    <cellStyle name="Normal 6 2 3 3 2 2 4 3" xfId="15963"/>
    <cellStyle name="Normal 6 2 3 3 2 2 5" xfId="15964"/>
    <cellStyle name="Normal 6 2 3 3 2 2 5 2" xfId="15965"/>
    <cellStyle name="Normal 6 2 3 3 2 2 6" xfId="15966"/>
    <cellStyle name="Normal 6 2 3 3 2 3" xfId="15967"/>
    <cellStyle name="Normal 6 2 3 3 2 3 2" xfId="15968"/>
    <cellStyle name="Normal 6 2 3 3 2 3 2 2" xfId="15969"/>
    <cellStyle name="Normal 6 2 3 3 2 3 2 2 2" xfId="15970"/>
    <cellStyle name="Normal 6 2 3 3 2 3 2 2 2 2" xfId="15971"/>
    <cellStyle name="Normal 6 2 3 3 2 3 2 2 3" xfId="15972"/>
    <cellStyle name="Normal 6 2 3 3 2 3 2 3" xfId="15973"/>
    <cellStyle name="Normal 6 2 3 3 2 3 2 3 2" xfId="15974"/>
    <cellStyle name="Normal 6 2 3 3 2 3 2 4" xfId="15975"/>
    <cellStyle name="Normal 6 2 3 3 2 3 3" xfId="15976"/>
    <cellStyle name="Normal 6 2 3 3 2 3 3 2" xfId="15977"/>
    <cellStyle name="Normal 6 2 3 3 2 3 3 2 2" xfId="15978"/>
    <cellStyle name="Normal 6 2 3 3 2 3 3 3" xfId="15979"/>
    <cellStyle name="Normal 6 2 3 3 2 3 4" xfId="15980"/>
    <cellStyle name="Normal 6 2 3 3 2 3 4 2" xfId="15981"/>
    <cellStyle name="Normal 6 2 3 3 2 3 5" xfId="15982"/>
    <cellStyle name="Normal 6 2 3 3 2 4" xfId="15983"/>
    <cellStyle name="Normal 6 2 3 3 2 4 2" xfId="15984"/>
    <cellStyle name="Normal 6 2 3 3 2 4 2 2" xfId="15985"/>
    <cellStyle name="Normal 6 2 3 3 2 4 2 2 2" xfId="15986"/>
    <cellStyle name="Normal 6 2 3 3 2 4 2 3" xfId="15987"/>
    <cellStyle name="Normal 6 2 3 3 2 4 3" xfId="15988"/>
    <cellStyle name="Normal 6 2 3 3 2 4 3 2" xfId="15989"/>
    <cellStyle name="Normal 6 2 3 3 2 4 4" xfId="15990"/>
    <cellStyle name="Normal 6 2 3 3 2 5" xfId="15991"/>
    <cellStyle name="Normal 6 2 3 3 2 5 2" xfId="15992"/>
    <cellStyle name="Normal 6 2 3 3 2 5 2 2" xfId="15993"/>
    <cellStyle name="Normal 6 2 3 3 2 5 3" xfId="15994"/>
    <cellStyle name="Normal 6 2 3 3 2 6" xfId="15995"/>
    <cellStyle name="Normal 6 2 3 3 2 6 2" xfId="15996"/>
    <cellStyle name="Normal 6 2 3 3 2 7" xfId="15997"/>
    <cellStyle name="Normal 6 2 3 3 3" xfId="15998"/>
    <cellStyle name="Normal 6 2 3 3 3 2" xfId="15999"/>
    <cellStyle name="Normal 6 2 3 3 3 2 2" xfId="16000"/>
    <cellStyle name="Normal 6 2 3 3 3 2 2 2" xfId="16001"/>
    <cellStyle name="Normal 6 2 3 3 3 2 2 2 2" xfId="16002"/>
    <cellStyle name="Normal 6 2 3 3 3 2 2 2 2 2" xfId="16003"/>
    <cellStyle name="Normal 6 2 3 3 3 2 2 2 3" xfId="16004"/>
    <cellStyle name="Normal 6 2 3 3 3 2 2 3" xfId="16005"/>
    <cellStyle name="Normal 6 2 3 3 3 2 2 3 2" xfId="16006"/>
    <cellStyle name="Normal 6 2 3 3 3 2 2 4" xfId="16007"/>
    <cellStyle name="Normal 6 2 3 3 3 2 3" xfId="16008"/>
    <cellStyle name="Normal 6 2 3 3 3 2 3 2" xfId="16009"/>
    <cellStyle name="Normal 6 2 3 3 3 2 3 2 2" xfId="16010"/>
    <cellStyle name="Normal 6 2 3 3 3 2 3 3" xfId="16011"/>
    <cellStyle name="Normal 6 2 3 3 3 2 4" xfId="16012"/>
    <cellStyle name="Normal 6 2 3 3 3 2 4 2" xfId="16013"/>
    <cellStyle name="Normal 6 2 3 3 3 2 5" xfId="16014"/>
    <cellStyle name="Normal 6 2 3 3 3 3" xfId="16015"/>
    <cellStyle name="Normal 6 2 3 3 3 3 2" xfId="16016"/>
    <cellStyle name="Normal 6 2 3 3 3 3 2 2" xfId="16017"/>
    <cellStyle name="Normal 6 2 3 3 3 3 2 2 2" xfId="16018"/>
    <cellStyle name="Normal 6 2 3 3 3 3 2 3" xfId="16019"/>
    <cellStyle name="Normal 6 2 3 3 3 3 3" xfId="16020"/>
    <cellStyle name="Normal 6 2 3 3 3 3 3 2" xfId="16021"/>
    <cellStyle name="Normal 6 2 3 3 3 3 4" xfId="16022"/>
    <cellStyle name="Normal 6 2 3 3 3 4" xfId="16023"/>
    <cellStyle name="Normal 6 2 3 3 3 4 2" xfId="16024"/>
    <cellStyle name="Normal 6 2 3 3 3 4 2 2" xfId="16025"/>
    <cellStyle name="Normal 6 2 3 3 3 4 3" xfId="16026"/>
    <cellStyle name="Normal 6 2 3 3 3 5" xfId="16027"/>
    <cellStyle name="Normal 6 2 3 3 3 5 2" xfId="16028"/>
    <cellStyle name="Normal 6 2 3 3 3 6" xfId="16029"/>
    <cellStyle name="Normal 6 2 3 3 4" xfId="16030"/>
    <cellStyle name="Normal 6 2 3 3 4 2" xfId="16031"/>
    <cellStyle name="Normal 6 2 3 3 4 2 2" xfId="16032"/>
    <cellStyle name="Normal 6 2 3 3 4 2 2 2" xfId="16033"/>
    <cellStyle name="Normal 6 2 3 3 4 2 2 2 2" xfId="16034"/>
    <cellStyle name="Normal 6 2 3 3 4 2 2 3" xfId="16035"/>
    <cellStyle name="Normal 6 2 3 3 4 2 3" xfId="16036"/>
    <cellStyle name="Normal 6 2 3 3 4 2 3 2" xfId="16037"/>
    <cellStyle name="Normal 6 2 3 3 4 2 4" xfId="16038"/>
    <cellStyle name="Normal 6 2 3 3 4 3" xfId="16039"/>
    <cellStyle name="Normal 6 2 3 3 4 3 2" xfId="16040"/>
    <cellStyle name="Normal 6 2 3 3 4 3 2 2" xfId="16041"/>
    <cellStyle name="Normal 6 2 3 3 4 3 3" xfId="16042"/>
    <cellStyle name="Normal 6 2 3 3 4 4" xfId="16043"/>
    <cellStyle name="Normal 6 2 3 3 4 4 2" xfId="16044"/>
    <cellStyle name="Normal 6 2 3 3 4 5" xfId="16045"/>
    <cellStyle name="Normal 6 2 3 3 5" xfId="16046"/>
    <cellStyle name="Normal 6 2 3 3 5 2" xfId="16047"/>
    <cellStyle name="Normal 6 2 3 3 5 2 2" xfId="16048"/>
    <cellStyle name="Normal 6 2 3 3 5 2 2 2" xfId="16049"/>
    <cellStyle name="Normal 6 2 3 3 5 2 3" xfId="16050"/>
    <cellStyle name="Normal 6 2 3 3 5 3" xfId="16051"/>
    <cellStyle name="Normal 6 2 3 3 5 3 2" xfId="16052"/>
    <cellStyle name="Normal 6 2 3 3 5 4" xfId="16053"/>
    <cellStyle name="Normal 6 2 3 3 6" xfId="16054"/>
    <cellStyle name="Normal 6 2 3 3 6 2" xfId="16055"/>
    <cellStyle name="Normal 6 2 3 3 6 2 2" xfId="16056"/>
    <cellStyle name="Normal 6 2 3 3 6 3" xfId="16057"/>
    <cellStyle name="Normal 6 2 3 3 7" xfId="16058"/>
    <cellStyle name="Normal 6 2 3 3 7 2" xfId="16059"/>
    <cellStyle name="Normal 6 2 3 3 8" xfId="16060"/>
    <cellStyle name="Normal 6 2 3 4" xfId="16061"/>
    <cellStyle name="Normal 6 2 3 4 2" xfId="16062"/>
    <cellStyle name="Normal 6 2 3 4 2 2" xfId="16063"/>
    <cellStyle name="Normal 6 2 3 4 2 2 2" xfId="16064"/>
    <cellStyle name="Normal 6 2 3 4 2 2 2 2" xfId="16065"/>
    <cellStyle name="Normal 6 2 3 4 2 2 2 2 2" xfId="16066"/>
    <cellStyle name="Normal 6 2 3 4 2 2 2 2 2 2" xfId="16067"/>
    <cellStyle name="Normal 6 2 3 4 2 2 2 2 3" xfId="16068"/>
    <cellStyle name="Normal 6 2 3 4 2 2 2 3" xfId="16069"/>
    <cellStyle name="Normal 6 2 3 4 2 2 2 3 2" xfId="16070"/>
    <cellStyle name="Normal 6 2 3 4 2 2 2 4" xfId="16071"/>
    <cellStyle name="Normal 6 2 3 4 2 2 3" xfId="16072"/>
    <cellStyle name="Normal 6 2 3 4 2 2 3 2" xfId="16073"/>
    <cellStyle name="Normal 6 2 3 4 2 2 3 2 2" xfId="16074"/>
    <cellStyle name="Normal 6 2 3 4 2 2 3 3" xfId="16075"/>
    <cellStyle name="Normal 6 2 3 4 2 2 4" xfId="16076"/>
    <cellStyle name="Normal 6 2 3 4 2 2 4 2" xfId="16077"/>
    <cellStyle name="Normal 6 2 3 4 2 2 5" xfId="16078"/>
    <cellStyle name="Normal 6 2 3 4 2 3" xfId="16079"/>
    <cellStyle name="Normal 6 2 3 4 2 3 2" xfId="16080"/>
    <cellStyle name="Normal 6 2 3 4 2 3 2 2" xfId="16081"/>
    <cellStyle name="Normal 6 2 3 4 2 3 2 2 2" xfId="16082"/>
    <cellStyle name="Normal 6 2 3 4 2 3 2 3" xfId="16083"/>
    <cellStyle name="Normal 6 2 3 4 2 3 3" xfId="16084"/>
    <cellStyle name="Normal 6 2 3 4 2 3 3 2" xfId="16085"/>
    <cellStyle name="Normal 6 2 3 4 2 3 4" xfId="16086"/>
    <cellStyle name="Normal 6 2 3 4 2 4" xfId="16087"/>
    <cellStyle name="Normal 6 2 3 4 2 4 2" xfId="16088"/>
    <cellStyle name="Normal 6 2 3 4 2 4 2 2" xfId="16089"/>
    <cellStyle name="Normal 6 2 3 4 2 4 3" xfId="16090"/>
    <cellStyle name="Normal 6 2 3 4 2 5" xfId="16091"/>
    <cellStyle name="Normal 6 2 3 4 2 5 2" xfId="16092"/>
    <cellStyle name="Normal 6 2 3 4 2 6" xfId="16093"/>
    <cellStyle name="Normal 6 2 3 4 3" xfId="16094"/>
    <cellStyle name="Normal 6 2 3 4 3 2" xfId="16095"/>
    <cellStyle name="Normal 6 2 3 4 3 2 2" xfId="16096"/>
    <cellStyle name="Normal 6 2 3 4 3 2 2 2" xfId="16097"/>
    <cellStyle name="Normal 6 2 3 4 3 2 2 2 2" xfId="16098"/>
    <cellStyle name="Normal 6 2 3 4 3 2 2 3" xfId="16099"/>
    <cellStyle name="Normal 6 2 3 4 3 2 3" xfId="16100"/>
    <cellStyle name="Normal 6 2 3 4 3 2 3 2" xfId="16101"/>
    <cellStyle name="Normal 6 2 3 4 3 2 4" xfId="16102"/>
    <cellStyle name="Normal 6 2 3 4 3 3" xfId="16103"/>
    <cellStyle name="Normal 6 2 3 4 3 3 2" xfId="16104"/>
    <cellStyle name="Normal 6 2 3 4 3 3 2 2" xfId="16105"/>
    <cellStyle name="Normal 6 2 3 4 3 3 3" xfId="16106"/>
    <cellStyle name="Normal 6 2 3 4 3 4" xfId="16107"/>
    <cellStyle name="Normal 6 2 3 4 3 4 2" xfId="16108"/>
    <cellStyle name="Normal 6 2 3 4 3 5" xfId="16109"/>
    <cellStyle name="Normal 6 2 3 4 4" xfId="16110"/>
    <cellStyle name="Normal 6 2 3 4 4 2" xfId="16111"/>
    <cellStyle name="Normal 6 2 3 4 4 2 2" xfId="16112"/>
    <cellStyle name="Normal 6 2 3 4 4 2 2 2" xfId="16113"/>
    <cellStyle name="Normal 6 2 3 4 4 2 3" xfId="16114"/>
    <cellStyle name="Normal 6 2 3 4 4 3" xfId="16115"/>
    <cellStyle name="Normal 6 2 3 4 4 3 2" xfId="16116"/>
    <cellStyle name="Normal 6 2 3 4 4 4" xfId="16117"/>
    <cellStyle name="Normal 6 2 3 4 5" xfId="16118"/>
    <cellStyle name="Normal 6 2 3 4 5 2" xfId="16119"/>
    <cellStyle name="Normal 6 2 3 4 5 2 2" xfId="16120"/>
    <cellStyle name="Normal 6 2 3 4 5 3" xfId="16121"/>
    <cellStyle name="Normal 6 2 3 4 6" xfId="16122"/>
    <cellStyle name="Normal 6 2 3 4 6 2" xfId="16123"/>
    <cellStyle name="Normal 6 2 3 4 7" xfId="16124"/>
    <cellStyle name="Normal 6 2 3 5" xfId="16125"/>
    <cellStyle name="Normal 6 2 3 5 2" xfId="16126"/>
    <cellStyle name="Normal 6 2 3 5 2 2" xfId="16127"/>
    <cellStyle name="Normal 6 2 3 5 2 2 2" xfId="16128"/>
    <cellStyle name="Normal 6 2 3 5 2 2 2 2" xfId="16129"/>
    <cellStyle name="Normal 6 2 3 5 2 2 2 2 2" xfId="16130"/>
    <cellStyle name="Normal 6 2 3 5 2 2 2 3" xfId="16131"/>
    <cellStyle name="Normal 6 2 3 5 2 2 3" xfId="16132"/>
    <cellStyle name="Normal 6 2 3 5 2 2 3 2" xfId="16133"/>
    <cellStyle name="Normal 6 2 3 5 2 2 4" xfId="16134"/>
    <cellStyle name="Normal 6 2 3 5 2 3" xfId="16135"/>
    <cellStyle name="Normal 6 2 3 5 2 3 2" xfId="16136"/>
    <cellStyle name="Normal 6 2 3 5 2 3 2 2" xfId="16137"/>
    <cellStyle name="Normal 6 2 3 5 2 3 3" xfId="16138"/>
    <cellStyle name="Normal 6 2 3 5 2 4" xfId="16139"/>
    <cellStyle name="Normal 6 2 3 5 2 4 2" xfId="16140"/>
    <cellStyle name="Normal 6 2 3 5 2 5" xfId="16141"/>
    <cellStyle name="Normal 6 2 3 5 3" xfId="16142"/>
    <cellStyle name="Normal 6 2 3 5 3 2" xfId="16143"/>
    <cellStyle name="Normal 6 2 3 5 3 2 2" xfId="16144"/>
    <cellStyle name="Normal 6 2 3 5 3 2 2 2" xfId="16145"/>
    <cellStyle name="Normal 6 2 3 5 3 2 3" xfId="16146"/>
    <cellStyle name="Normal 6 2 3 5 3 3" xfId="16147"/>
    <cellStyle name="Normal 6 2 3 5 3 3 2" xfId="16148"/>
    <cellStyle name="Normal 6 2 3 5 3 4" xfId="16149"/>
    <cellStyle name="Normal 6 2 3 5 4" xfId="16150"/>
    <cellStyle name="Normal 6 2 3 5 4 2" xfId="16151"/>
    <cellStyle name="Normal 6 2 3 5 4 2 2" xfId="16152"/>
    <cellStyle name="Normal 6 2 3 5 4 3" xfId="16153"/>
    <cellStyle name="Normal 6 2 3 5 5" xfId="16154"/>
    <cellStyle name="Normal 6 2 3 5 5 2" xfId="16155"/>
    <cellStyle name="Normal 6 2 3 5 6" xfId="16156"/>
    <cellStyle name="Normal 6 2 3 6" xfId="16157"/>
    <cellStyle name="Normal 6 2 3 6 2" xfId="16158"/>
    <cellStyle name="Normal 6 2 3 6 2 2" xfId="16159"/>
    <cellStyle name="Normal 6 2 3 6 2 2 2" xfId="16160"/>
    <cellStyle name="Normal 6 2 3 6 2 2 2 2" xfId="16161"/>
    <cellStyle name="Normal 6 2 3 6 2 2 3" xfId="16162"/>
    <cellStyle name="Normal 6 2 3 6 2 3" xfId="16163"/>
    <cellStyle name="Normal 6 2 3 6 2 3 2" xfId="16164"/>
    <cellStyle name="Normal 6 2 3 6 2 4" xfId="16165"/>
    <cellStyle name="Normal 6 2 3 6 3" xfId="16166"/>
    <cellStyle name="Normal 6 2 3 6 3 2" xfId="16167"/>
    <cellStyle name="Normal 6 2 3 6 3 2 2" xfId="16168"/>
    <cellStyle name="Normal 6 2 3 6 3 3" xfId="16169"/>
    <cellStyle name="Normal 6 2 3 6 4" xfId="16170"/>
    <cellStyle name="Normal 6 2 3 6 4 2" xfId="16171"/>
    <cellStyle name="Normal 6 2 3 6 5" xfId="16172"/>
    <cellStyle name="Normal 6 2 3 7" xfId="16173"/>
    <cellStyle name="Normal 6 2 3 7 2" xfId="16174"/>
    <cellStyle name="Normal 6 2 3 7 2 2" xfId="16175"/>
    <cellStyle name="Normal 6 2 3 7 2 2 2" xfId="16176"/>
    <cellStyle name="Normal 6 2 3 7 2 3" xfId="16177"/>
    <cellStyle name="Normal 6 2 3 7 3" xfId="16178"/>
    <cellStyle name="Normal 6 2 3 7 3 2" xfId="16179"/>
    <cellStyle name="Normal 6 2 3 7 4" xfId="16180"/>
    <cellStyle name="Normal 6 2 3 8" xfId="16181"/>
    <cellStyle name="Normal 6 2 3 8 2" xfId="16182"/>
    <cellStyle name="Normal 6 2 3 8 2 2" xfId="16183"/>
    <cellStyle name="Normal 6 2 3 8 3" xfId="16184"/>
    <cellStyle name="Normal 6 2 3 9" xfId="16185"/>
    <cellStyle name="Normal 6 2 3 9 2" xfId="16186"/>
    <cellStyle name="Normal 6 2 4" xfId="16187"/>
    <cellStyle name="Normal 6 2 4 2" xfId="16188"/>
    <cellStyle name="Normal 6 2 4 2 2" xfId="16189"/>
    <cellStyle name="Normal 6 2 4 2 2 2" xfId="16190"/>
    <cellStyle name="Normal 6 2 4 2 2 2 2" xfId="16191"/>
    <cellStyle name="Normal 6 2 4 2 2 2 2 2" xfId="16192"/>
    <cellStyle name="Normal 6 2 4 2 2 2 2 2 2" xfId="16193"/>
    <cellStyle name="Normal 6 2 4 2 2 2 2 2 2 2" xfId="16194"/>
    <cellStyle name="Normal 6 2 4 2 2 2 2 2 2 2 2" xfId="16195"/>
    <cellStyle name="Normal 6 2 4 2 2 2 2 2 2 3" xfId="16196"/>
    <cellStyle name="Normal 6 2 4 2 2 2 2 2 3" xfId="16197"/>
    <cellStyle name="Normal 6 2 4 2 2 2 2 2 3 2" xfId="16198"/>
    <cellStyle name="Normal 6 2 4 2 2 2 2 2 4" xfId="16199"/>
    <cellStyle name="Normal 6 2 4 2 2 2 2 3" xfId="16200"/>
    <cellStyle name="Normal 6 2 4 2 2 2 2 3 2" xfId="16201"/>
    <cellStyle name="Normal 6 2 4 2 2 2 2 3 2 2" xfId="16202"/>
    <cellStyle name="Normal 6 2 4 2 2 2 2 3 3" xfId="16203"/>
    <cellStyle name="Normal 6 2 4 2 2 2 2 4" xfId="16204"/>
    <cellStyle name="Normal 6 2 4 2 2 2 2 4 2" xfId="16205"/>
    <cellStyle name="Normal 6 2 4 2 2 2 2 5" xfId="16206"/>
    <cellStyle name="Normal 6 2 4 2 2 2 3" xfId="16207"/>
    <cellStyle name="Normal 6 2 4 2 2 2 3 2" xfId="16208"/>
    <cellStyle name="Normal 6 2 4 2 2 2 3 2 2" xfId="16209"/>
    <cellStyle name="Normal 6 2 4 2 2 2 3 2 2 2" xfId="16210"/>
    <cellStyle name="Normal 6 2 4 2 2 2 3 2 3" xfId="16211"/>
    <cellStyle name="Normal 6 2 4 2 2 2 3 3" xfId="16212"/>
    <cellStyle name="Normal 6 2 4 2 2 2 3 3 2" xfId="16213"/>
    <cellStyle name="Normal 6 2 4 2 2 2 3 4" xfId="16214"/>
    <cellStyle name="Normal 6 2 4 2 2 2 4" xfId="16215"/>
    <cellStyle name="Normal 6 2 4 2 2 2 4 2" xfId="16216"/>
    <cellStyle name="Normal 6 2 4 2 2 2 4 2 2" xfId="16217"/>
    <cellStyle name="Normal 6 2 4 2 2 2 4 3" xfId="16218"/>
    <cellStyle name="Normal 6 2 4 2 2 2 5" xfId="16219"/>
    <cellStyle name="Normal 6 2 4 2 2 2 5 2" xfId="16220"/>
    <cellStyle name="Normal 6 2 4 2 2 2 6" xfId="16221"/>
    <cellStyle name="Normal 6 2 4 2 2 3" xfId="16222"/>
    <cellStyle name="Normal 6 2 4 2 2 3 2" xfId="16223"/>
    <cellStyle name="Normal 6 2 4 2 2 3 2 2" xfId="16224"/>
    <cellStyle name="Normal 6 2 4 2 2 3 2 2 2" xfId="16225"/>
    <cellStyle name="Normal 6 2 4 2 2 3 2 2 2 2" xfId="16226"/>
    <cellStyle name="Normal 6 2 4 2 2 3 2 2 3" xfId="16227"/>
    <cellStyle name="Normal 6 2 4 2 2 3 2 3" xfId="16228"/>
    <cellStyle name="Normal 6 2 4 2 2 3 2 3 2" xfId="16229"/>
    <cellStyle name="Normal 6 2 4 2 2 3 2 4" xfId="16230"/>
    <cellStyle name="Normal 6 2 4 2 2 3 3" xfId="16231"/>
    <cellStyle name="Normal 6 2 4 2 2 3 3 2" xfId="16232"/>
    <cellStyle name="Normal 6 2 4 2 2 3 3 2 2" xfId="16233"/>
    <cellStyle name="Normal 6 2 4 2 2 3 3 3" xfId="16234"/>
    <cellStyle name="Normal 6 2 4 2 2 3 4" xfId="16235"/>
    <cellStyle name="Normal 6 2 4 2 2 3 4 2" xfId="16236"/>
    <cellStyle name="Normal 6 2 4 2 2 3 5" xfId="16237"/>
    <cellStyle name="Normal 6 2 4 2 2 4" xfId="16238"/>
    <cellStyle name="Normal 6 2 4 2 2 4 2" xfId="16239"/>
    <cellStyle name="Normal 6 2 4 2 2 4 2 2" xfId="16240"/>
    <cellStyle name="Normal 6 2 4 2 2 4 2 2 2" xfId="16241"/>
    <cellStyle name="Normal 6 2 4 2 2 4 2 3" xfId="16242"/>
    <cellStyle name="Normal 6 2 4 2 2 4 3" xfId="16243"/>
    <cellStyle name="Normal 6 2 4 2 2 4 3 2" xfId="16244"/>
    <cellStyle name="Normal 6 2 4 2 2 4 4" xfId="16245"/>
    <cellStyle name="Normal 6 2 4 2 2 5" xfId="16246"/>
    <cellStyle name="Normal 6 2 4 2 2 5 2" xfId="16247"/>
    <cellStyle name="Normal 6 2 4 2 2 5 2 2" xfId="16248"/>
    <cellStyle name="Normal 6 2 4 2 2 5 3" xfId="16249"/>
    <cellStyle name="Normal 6 2 4 2 2 6" xfId="16250"/>
    <cellStyle name="Normal 6 2 4 2 2 6 2" xfId="16251"/>
    <cellStyle name="Normal 6 2 4 2 2 7" xfId="16252"/>
    <cellStyle name="Normal 6 2 4 2 3" xfId="16253"/>
    <cellStyle name="Normal 6 2 4 2 3 2" xfId="16254"/>
    <cellStyle name="Normal 6 2 4 2 3 2 2" xfId="16255"/>
    <cellStyle name="Normal 6 2 4 2 3 2 2 2" xfId="16256"/>
    <cellStyle name="Normal 6 2 4 2 3 2 2 2 2" xfId="16257"/>
    <cellStyle name="Normal 6 2 4 2 3 2 2 2 2 2" xfId="16258"/>
    <cellStyle name="Normal 6 2 4 2 3 2 2 2 3" xfId="16259"/>
    <cellStyle name="Normal 6 2 4 2 3 2 2 3" xfId="16260"/>
    <cellStyle name="Normal 6 2 4 2 3 2 2 3 2" xfId="16261"/>
    <cellStyle name="Normal 6 2 4 2 3 2 2 4" xfId="16262"/>
    <cellStyle name="Normal 6 2 4 2 3 2 3" xfId="16263"/>
    <cellStyle name="Normal 6 2 4 2 3 2 3 2" xfId="16264"/>
    <cellStyle name="Normal 6 2 4 2 3 2 3 2 2" xfId="16265"/>
    <cellStyle name="Normal 6 2 4 2 3 2 3 3" xfId="16266"/>
    <cellStyle name="Normal 6 2 4 2 3 2 4" xfId="16267"/>
    <cellStyle name="Normal 6 2 4 2 3 2 4 2" xfId="16268"/>
    <cellStyle name="Normal 6 2 4 2 3 2 5" xfId="16269"/>
    <cellStyle name="Normal 6 2 4 2 3 3" xfId="16270"/>
    <cellStyle name="Normal 6 2 4 2 3 3 2" xfId="16271"/>
    <cellStyle name="Normal 6 2 4 2 3 3 2 2" xfId="16272"/>
    <cellStyle name="Normal 6 2 4 2 3 3 2 2 2" xfId="16273"/>
    <cellStyle name="Normal 6 2 4 2 3 3 2 3" xfId="16274"/>
    <cellStyle name="Normal 6 2 4 2 3 3 3" xfId="16275"/>
    <cellStyle name="Normal 6 2 4 2 3 3 3 2" xfId="16276"/>
    <cellStyle name="Normal 6 2 4 2 3 3 4" xfId="16277"/>
    <cellStyle name="Normal 6 2 4 2 3 4" xfId="16278"/>
    <cellStyle name="Normal 6 2 4 2 3 4 2" xfId="16279"/>
    <cellStyle name="Normal 6 2 4 2 3 4 2 2" xfId="16280"/>
    <cellStyle name="Normal 6 2 4 2 3 4 3" xfId="16281"/>
    <cellStyle name="Normal 6 2 4 2 3 5" xfId="16282"/>
    <cellStyle name="Normal 6 2 4 2 3 5 2" xfId="16283"/>
    <cellStyle name="Normal 6 2 4 2 3 6" xfId="16284"/>
    <cellStyle name="Normal 6 2 4 2 4" xfId="16285"/>
    <cellStyle name="Normal 6 2 4 2 4 2" xfId="16286"/>
    <cellStyle name="Normal 6 2 4 2 4 2 2" xfId="16287"/>
    <cellStyle name="Normal 6 2 4 2 4 2 2 2" xfId="16288"/>
    <cellStyle name="Normal 6 2 4 2 4 2 2 2 2" xfId="16289"/>
    <cellStyle name="Normal 6 2 4 2 4 2 2 3" xfId="16290"/>
    <cellStyle name="Normal 6 2 4 2 4 2 3" xfId="16291"/>
    <cellStyle name="Normal 6 2 4 2 4 2 3 2" xfId="16292"/>
    <cellStyle name="Normal 6 2 4 2 4 2 4" xfId="16293"/>
    <cellStyle name="Normal 6 2 4 2 4 3" xfId="16294"/>
    <cellStyle name="Normal 6 2 4 2 4 3 2" xfId="16295"/>
    <cellStyle name="Normal 6 2 4 2 4 3 2 2" xfId="16296"/>
    <cellStyle name="Normal 6 2 4 2 4 3 3" xfId="16297"/>
    <cellStyle name="Normal 6 2 4 2 4 4" xfId="16298"/>
    <cellStyle name="Normal 6 2 4 2 4 4 2" xfId="16299"/>
    <cellStyle name="Normal 6 2 4 2 4 5" xfId="16300"/>
    <cellStyle name="Normal 6 2 4 2 5" xfId="16301"/>
    <cellStyle name="Normal 6 2 4 2 5 2" xfId="16302"/>
    <cellStyle name="Normal 6 2 4 2 5 2 2" xfId="16303"/>
    <cellStyle name="Normal 6 2 4 2 5 2 2 2" xfId="16304"/>
    <cellStyle name="Normal 6 2 4 2 5 2 3" xfId="16305"/>
    <cellStyle name="Normal 6 2 4 2 5 3" xfId="16306"/>
    <cellStyle name="Normal 6 2 4 2 5 3 2" xfId="16307"/>
    <cellStyle name="Normal 6 2 4 2 5 4" xfId="16308"/>
    <cellStyle name="Normal 6 2 4 2 6" xfId="16309"/>
    <cellStyle name="Normal 6 2 4 2 6 2" xfId="16310"/>
    <cellStyle name="Normal 6 2 4 2 6 2 2" xfId="16311"/>
    <cellStyle name="Normal 6 2 4 2 6 3" xfId="16312"/>
    <cellStyle name="Normal 6 2 4 2 7" xfId="16313"/>
    <cellStyle name="Normal 6 2 4 2 7 2" xfId="16314"/>
    <cellStyle name="Normal 6 2 4 2 8" xfId="16315"/>
    <cellStyle name="Normal 6 2 4 3" xfId="16316"/>
    <cellStyle name="Normal 6 2 4 3 2" xfId="16317"/>
    <cellStyle name="Normal 6 2 4 3 2 2" xfId="16318"/>
    <cellStyle name="Normal 6 2 4 3 2 2 2" xfId="16319"/>
    <cellStyle name="Normal 6 2 4 3 2 2 2 2" xfId="16320"/>
    <cellStyle name="Normal 6 2 4 3 2 2 2 2 2" xfId="16321"/>
    <cellStyle name="Normal 6 2 4 3 2 2 2 2 2 2" xfId="16322"/>
    <cellStyle name="Normal 6 2 4 3 2 2 2 2 3" xfId="16323"/>
    <cellStyle name="Normal 6 2 4 3 2 2 2 3" xfId="16324"/>
    <cellStyle name="Normal 6 2 4 3 2 2 2 3 2" xfId="16325"/>
    <cellStyle name="Normal 6 2 4 3 2 2 2 4" xfId="16326"/>
    <cellStyle name="Normal 6 2 4 3 2 2 3" xfId="16327"/>
    <cellStyle name="Normal 6 2 4 3 2 2 3 2" xfId="16328"/>
    <cellStyle name="Normal 6 2 4 3 2 2 3 2 2" xfId="16329"/>
    <cellStyle name="Normal 6 2 4 3 2 2 3 3" xfId="16330"/>
    <cellStyle name="Normal 6 2 4 3 2 2 4" xfId="16331"/>
    <cellStyle name="Normal 6 2 4 3 2 2 4 2" xfId="16332"/>
    <cellStyle name="Normal 6 2 4 3 2 2 5" xfId="16333"/>
    <cellStyle name="Normal 6 2 4 3 2 3" xfId="16334"/>
    <cellStyle name="Normal 6 2 4 3 2 3 2" xfId="16335"/>
    <cellStyle name="Normal 6 2 4 3 2 3 2 2" xfId="16336"/>
    <cellStyle name="Normal 6 2 4 3 2 3 2 2 2" xfId="16337"/>
    <cellStyle name="Normal 6 2 4 3 2 3 2 3" xfId="16338"/>
    <cellStyle name="Normal 6 2 4 3 2 3 3" xfId="16339"/>
    <cellStyle name="Normal 6 2 4 3 2 3 3 2" xfId="16340"/>
    <cellStyle name="Normal 6 2 4 3 2 3 4" xfId="16341"/>
    <cellStyle name="Normal 6 2 4 3 2 4" xfId="16342"/>
    <cellStyle name="Normal 6 2 4 3 2 4 2" xfId="16343"/>
    <cellStyle name="Normal 6 2 4 3 2 4 2 2" xfId="16344"/>
    <cellStyle name="Normal 6 2 4 3 2 4 3" xfId="16345"/>
    <cellStyle name="Normal 6 2 4 3 2 5" xfId="16346"/>
    <cellStyle name="Normal 6 2 4 3 2 5 2" xfId="16347"/>
    <cellStyle name="Normal 6 2 4 3 2 6" xfId="16348"/>
    <cellStyle name="Normal 6 2 4 3 3" xfId="16349"/>
    <cellStyle name="Normal 6 2 4 3 3 2" xfId="16350"/>
    <cellStyle name="Normal 6 2 4 3 3 2 2" xfId="16351"/>
    <cellStyle name="Normal 6 2 4 3 3 2 2 2" xfId="16352"/>
    <cellStyle name="Normal 6 2 4 3 3 2 2 2 2" xfId="16353"/>
    <cellStyle name="Normal 6 2 4 3 3 2 2 3" xfId="16354"/>
    <cellStyle name="Normal 6 2 4 3 3 2 3" xfId="16355"/>
    <cellStyle name="Normal 6 2 4 3 3 2 3 2" xfId="16356"/>
    <cellStyle name="Normal 6 2 4 3 3 2 4" xfId="16357"/>
    <cellStyle name="Normal 6 2 4 3 3 3" xfId="16358"/>
    <cellStyle name="Normal 6 2 4 3 3 3 2" xfId="16359"/>
    <cellStyle name="Normal 6 2 4 3 3 3 2 2" xfId="16360"/>
    <cellStyle name="Normal 6 2 4 3 3 3 3" xfId="16361"/>
    <cellStyle name="Normal 6 2 4 3 3 4" xfId="16362"/>
    <cellStyle name="Normal 6 2 4 3 3 4 2" xfId="16363"/>
    <cellStyle name="Normal 6 2 4 3 3 5" xfId="16364"/>
    <cellStyle name="Normal 6 2 4 3 4" xfId="16365"/>
    <cellStyle name="Normal 6 2 4 3 4 2" xfId="16366"/>
    <cellStyle name="Normal 6 2 4 3 4 2 2" xfId="16367"/>
    <cellStyle name="Normal 6 2 4 3 4 2 2 2" xfId="16368"/>
    <cellStyle name="Normal 6 2 4 3 4 2 3" xfId="16369"/>
    <cellStyle name="Normal 6 2 4 3 4 3" xfId="16370"/>
    <cellStyle name="Normal 6 2 4 3 4 3 2" xfId="16371"/>
    <cellStyle name="Normal 6 2 4 3 4 4" xfId="16372"/>
    <cellStyle name="Normal 6 2 4 3 5" xfId="16373"/>
    <cellStyle name="Normal 6 2 4 3 5 2" xfId="16374"/>
    <cellStyle name="Normal 6 2 4 3 5 2 2" xfId="16375"/>
    <cellStyle name="Normal 6 2 4 3 5 3" xfId="16376"/>
    <cellStyle name="Normal 6 2 4 3 6" xfId="16377"/>
    <cellStyle name="Normal 6 2 4 3 6 2" xfId="16378"/>
    <cellStyle name="Normal 6 2 4 3 7" xfId="16379"/>
    <cellStyle name="Normal 6 2 4 4" xfId="16380"/>
    <cellStyle name="Normal 6 2 4 4 2" xfId="16381"/>
    <cellStyle name="Normal 6 2 4 4 2 2" xfId="16382"/>
    <cellStyle name="Normal 6 2 4 4 2 2 2" xfId="16383"/>
    <cellStyle name="Normal 6 2 4 4 2 2 2 2" xfId="16384"/>
    <cellStyle name="Normal 6 2 4 4 2 2 2 2 2" xfId="16385"/>
    <cellStyle name="Normal 6 2 4 4 2 2 2 3" xfId="16386"/>
    <cellStyle name="Normal 6 2 4 4 2 2 3" xfId="16387"/>
    <cellStyle name="Normal 6 2 4 4 2 2 3 2" xfId="16388"/>
    <cellStyle name="Normal 6 2 4 4 2 2 4" xfId="16389"/>
    <cellStyle name="Normal 6 2 4 4 2 3" xfId="16390"/>
    <cellStyle name="Normal 6 2 4 4 2 3 2" xfId="16391"/>
    <cellStyle name="Normal 6 2 4 4 2 3 2 2" xfId="16392"/>
    <cellStyle name="Normal 6 2 4 4 2 3 3" xfId="16393"/>
    <cellStyle name="Normal 6 2 4 4 2 4" xfId="16394"/>
    <cellStyle name="Normal 6 2 4 4 2 4 2" xfId="16395"/>
    <cellStyle name="Normal 6 2 4 4 2 5" xfId="16396"/>
    <cellStyle name="Normal 6 2 4 4 3" xfId="16397"/>
    <cellStyle name="Normal 6 2 4 4 3 2" xfId="16398"/>
    <cellStyle name="Normal 6 2 4 4 3 2 2" xfId="16399"/>
    <cellStyle name="Normal 6 2 4 4 3 2 2 2" xfId="16400"/>
    <cellStyle name="Normal 6 2 4 4 3 2 3" xfId="16401"/>
    <cellStyle name="Normal 6 2 4 4 3 3" xfId="16402"/>
    <cellStyle name="Normal 6 2 4 4 3 3 2" xfId="16403"/>
    <cellStyle name="Normal 6 2 4 4 3 4" xfId="16404"/>
    <cellStyle name="Normal 6 2 4 4 4" xfId="16405"/>
    <cellStyle name="Normal 6 2 4 4 4 2" xfId="16406"/>
    <cellStyle name="Normal 6 2 4 4 4 2 2" xfId="16407"/>
    <cellStyle name="Normal 6 2 4 4 4 3" xfId="16408"/>
    <cellStyle name="Normal 6 2 4 4 5" xfId="16409"/>
    <cellStyle name="Normal 6 2 4 4 5 2" xfId="16410"/>
    <cellStyle name="Normal 6 2 4 4 6" xfId="16411"/>
    <cellStyle name="Normal 6 2 4 5" xfId="16412"/>
    <cellStyle name="Normal 6 2 4 5 2" xfId="16413"/>
    <cellStyle name="Normal 6 2 4 5 2 2" xfId="16414"/>
    <cellStyle name="Normal 6 2 4 5 2 2 2" xfId="16415"/>
    <cellStyle name="Normal 6 2 4 5 2 2 2 2" xfId="16416"/>
    <cellStyle name="Normal 6 2 4 5 2 2 3" xfId="16417"/>
    <cellStyle name="Normal 6 2 4 5 2 3" xfId="16418"/>
    <cellStyle name="Normal 6 2 4 5 2 3 2" xfId="16419"/>
    <cellStyle name="Normal 6 2 4 5 2 4" xfId="16420"/>
    <cellStyle name="Normal 6 2 4 5 3" xfId="16421"/>
    <cellStyle name="Normal 6 2 4 5 3 2" xfId="16422"/>
    <cellStyle name="Normal 6 2 4 5 3 2 2" xfId="16423"/>
    <cellStyle name="Normal 6 2 4 5 3 3" xfId="16424"/>
    <cellStyle name="Normal 6 2 4 5 4" xfId="16425"/>
    <cellStyle name="Normal 6 2 4 5 4 2" xfId="16426"/>
    <cellStyle name="Normal 6 2 4 5 5" xfId="16427"/>
    <cellStyle name="Normal 6 2 4 6" xfId="16428"/>
    <cellStyle name="Normal 6 2 4 6 2" xfId="16429"/>
    <cellStyle name="Normal 6 2 4 6 2 2" xfId="16430"/>
    <cellStyle name="Normal 6 2 4 6 2 2 2" xfId="16431"/>
    <cellStyle name="Normal 6 2 4 6 2 3" xfId="16432"/>
    <cellStyle name="Normal 6 2 4 6 3" xfId="16433"/>
    <cellStyle name="Normal 6 2 4 6 3 2" xfId="16434"/>
    <cellStyle name="Normal 6 2 4 6 4" xfId="16435"/>
    <cellStyle name="Normal 6 2 4 7" xfId="16436"/>
    <cellStyle name="Normal 6 2 4 7 2" xfId="16437"/>
    <cellStyle name="Normal 6 2 4 7 2 2" xfId="16438"/>
    <cellStyle name="Normal 6 2 4 7 3" xfId="16439"/>
    <cellStyle name="Normal 6 2 4 8" xfId="16440"/>
    <cellStyle name="Normal 6 2 4 8 2" xfId="16441"/>
    <cellStyle name="Normal 6 2 4 9" xfId="16442"/>
    <cellStyle name="Normal 6 2 5" xfId="16443"/>
    <cellStyle name="Normal 6 2 5 2" xfId="16444"/>
    <cellStyle name="Normal 6 2 5 2 2" xfId="16445"/>
    <cellStyle name="Normal 6 2 5 2 2 2" xfId="16446"/>
    <cellStyle name="Normal 6 2 5 2 2 2 2" xfId="16447"/>
    <cellStyle name="Normal 6 2 5 2 2 2 2 2" xfId="16448"/>
    <cellStyle name="Normal 6 2 5 2 2 2 2 2 2" xfId="16449"/>
    <cellStyle name="Normal 6 2 5 2 2 2 2 2 2 2" xfId="16450"/>
    <cellStyle name="Normal 6 2 5 2 2 2 2 2 3" xfId="16451"/>
    <cellStyle name="Normal 6 2 5 2 2 2 2 3" xfId="16452"/>
    <cellStyle name="Normal 6 2 5 2 2 2 2 3 2" xfId="16453"/>
    <cellStyle name="Normal 6 2 5 2 2 2 2 4" xfId="16454"/>
    <cellStyle name="Normal 6 2 5 2 2 2 3" xfId="16455"/>
    <cellStyle name="Normal 6 2 5 2 2 2 3 2" xfId="16456"/>
    <cellStyle name="Normal 6 2 5 2 2 2 3 2 2" xfId="16457"/>
    <cellStyle name="Normal 6 2 5 2 2 2 3 3" xfId="16458"/>
    <cellStyle name="Normal 6 2 5 2 2 2 4" xfId="16459"/>
    <cellStyle name="Normal 6 2 5 2 2 2 4 2" xfId="16460"/>
    <cellStyle name="Normal 6 2 5 2 2 2 5" xfId="16461"/>
    <cellStyle name="Normal 6 2 5 2 2 3" xfId="16462"/>
    <cellStyle name="Normal 6 2 5 2 2 3 2" xfId="16463"/>
    <cellStyle name="Normal 6 2 5 2 2 3 2 2" xfId="16464"/>
    <cellStyle name="Normal 6 2 5 2 2 3 2 2 2" xfId="16465"/>
    <cellStyle name="Normal 6 2 5 2 2 3 2 3" xfId="16466"/>
    <cellStyle name="Normal 6 2 5 2 2 3 3" xfId="16467"/>
    <cellStyle name="Normal 6 2 5 2 2 3 3 2" xfId="16468"/>
    <cellStyle name="Normal 6 2 5 2 2 3 4" xfId="16469"/>
    <cellStyle name="Normal 6 2 5 2 2 4" xfId="16470"/>
    <cellStyle name="Normal 6 2 5 2 2 4 2" xfId="16471"/>
    <cellStyle name="Normal 6 2 5 2 2 4 2 2" xfId="16472"/>
    <cellStyle name="Normal 6 2 5 2 2 4 3" xfId="16473"/>
    <cellStyle name="Normal 6 2 5 2 2 5" xfId="16474"/>
    <cellStyle name="Normal 6 2 5 2 2 5 2" xfId="16475"/>
    <cellStyle name="Normal 6 2 5 2 2 6" xfId="16476"/>
    <cellStyle name="Normal 6 2 5 2 3" xfId="16477"/>
    <cellStyle name="Normal 6 2 5 2 3 2" xfId="16478"/>
    <cellStyle name="Normal 6 2 5 2 3 2 2" xfId="16479"/>
    <cellStyle name="Normal 6 2 5 2 3 2 2 2" xfId="16480"/>
    <cellStyle name="Normal 6 2 5 2 3 2 2 2 2" xfId="16481"/>
    <cellStyle name="Normal 6 2 5 2 3 2 2 3" xfId="16482"/>
    <cellStyle name="Normal 6 2 5 2 3 2 3" xfId="16483"/>
    <cellStyle name="Normal 6 2 5 2 3 2 3 2" xfId="16484"/>
    <cellStyle name="Normal 6 2 5 2 3 2 4" xfId="16485"/>
    <cellStyle name="Normal 6 2 5 2 3 3" xfId="16486"/>
    <cellStyle name="Normal 6 2 5 2 3 3 2" xfId="16487"/>
    <cellStyle name="Normal 6 2 5 2 3 3 2 2" xfId="16488"/>
    <cellStyle name="Normal 6 2 5 2 3 3 3" xfId="16489"/>
    <cellStyle name="Normal 6 2 5 2 3 4" xfId="16490"/>
    <cellStyle name="Normal 6 2 5 2 3 4 2" xfId="16491"/>
    <cellStyle name="Normal 6 2 5 2 3 5" xfId="16492"/>
    <cellStyle name="Normal 6 2 5 2 4" xfId="16493"/>
    <cellStyle name="Normal 6 2 5 2 4 2" xfId="16494"/>
    <cellStyle name="Normal 6 2 5 2 4 2 2" xfId="16495"/>
    <cellStyle name="Normal 6 2 5 2 4 2 2 2" xfId="16496"/>
    <cellStyle name="Normal 6 2 5 2 4 2 3" xfId="16497"/>
    <cellStyle name="Normal 6 2 5 2 4 3" xfId="16498"/>
    <cellStyle name="Normal 6 2 5 2 4 3 2" xfId="16499"/>
    <cellStyle name="Normal 6 2 5 2 4 4" xfId="16500"/>
    <cellStyle name="Normal 6 2 5 2 5" xfId="16501"/>
    <cellStyle name="Normal 6 2 5 2 5 2" xfId="16502"/>
    <cellStyle name="Normal 6 2 5 2 5 2 2" xfId="16503"/>
    <cellStyle name="Normal 6 2 5 2 5 3" xfId="16504"/>
    <cellStyle name="Normal 6 2 5 2 6" xfId="16505"/>
    <cellStyle name="Normal 6 2 5 2 6 2" xfId="16506"/>
    <cellStyle name="Normal 6 2 5 2 7" xfId="16507"/>
    <cellStyle name="Normal 6 2 5 3" xfId="16508"/>
    <cellStyle name="Normal 6 2 5 3 2" xfId="16509"/>
    <cellStyle name="Normal 6 2 5 3 2 2" xfId="16510"/>
    <cellStyle name="Normal 6 2 5 3 2 2 2" xfId="16511"/>
    <cellStyle name="Normal 6 2 5 3 2 2 2 2" xfId="16512"/>
    <cellStyle name="Normal 6 2 5 3 2 2 2 2 2" xfId="16513"/>
    <cellStyle name="Normal 6 2 5 3 2 2 2 3" xfId="16514"/>
    <cellStyle name="Normal 6 2 5 3 2 2 3" xfId="16515"/>
    <cellStyle name="Normal 6 2 5 3 2 2 3 2" xfId="16516"/>
    <cellStyle name="Normal 6 2 5 3 2 2 4" xfId="16517"/>
    <cellStyle name="Normal 6 2 5 3 2 3" xfId="16518"/>
    <cellStyle name="Normal 6 2 5 3 2 3 2" xfId="16519"/>
    <cellStyle name="Normal 6 2 5 3 2 3 2 2" xfId="16520"/>
    <cellStyle name="Normal 6 2 5 3 2 3 3" xfId="16521"/>
    <cellStyle name="Normal 6 2 5 3 2 4" xfId="16522"/>
    <cellStyle name="Normal 6 2 5 3 2 4 2" xfId="16523"/>
    <cellStyle name="Normal 6 2 5 3 2 5" xfId="16524"/>
    <cellStyle name="Normal 6 2 5 3 3" xfId="16525"/>
    <cellStyle name="Normal 6 2 5 3 3 2" xfId="16526"/>
    <cellStyle name="Normal 6 2 5 3 3 2 2" xfId="16527"/>
    <cellStyle name="Normal 6 2 5 3 3 2 2 2" xfId="16528"/>
    <cellStyle name="Normal 6 2 5 3 3 2 3" xfId="16529"/>
    <cellStyle name="Normal 6 2 5 3 3 3" xfId="16530"/>
    <cellStyle name="Normal 6 2 5 3 3 3 2" xfId="16531"/>
    <cellStyle name="Normal 6 2 5 3 3 4" xfId="16532"/>
    <cellStyle name="Normal 6 2 5 3 4" xfId="16533"/>
    <cellStyle name="Normal 6 2 5 3 4 2" xfId="16534"/>
    <cellStyle name="Normal 6 2 5 3 4 2 2" xfId="16535"/>
    <cellStyle name="Normal 6 2 5 3 4 3" xfId="16536"/>
    <cellStyle name="Normal 6 2 5 3 5" xfId="16537"/>
    <cellStyle name="Normal 6 2 5 3 5 2" xfId="16538"/>
    <cellStyle name="Normal 6 2 5 3 6" xfId="16539"/>
    <cellStyle name="Normal 6 2 5 4" xfId="16540"/>
    <cellStyle name="Normal 6 2 5 4 2" xfId="16541"/>
    <cellStyle name="Normal 6 2 5 4 2 2" xfId="16542"/>
    <cellStyle name="Normal 6 2 5 4 2 2 2" xfId="16543"/>
    <cellStyle name="Normal 6 2 5 4 2 2 2 2" xfId="16544"/>
    <cellStyle name="Normal 6 2 5 4 2 2 3" xfId="16545"/>
    <cellStyle name="Normal 6 2 5 4 2 3" xfId="16546"/>
    <cellStyle name="Normal 6 2 5 4 2 3 2" xfId="16547"/>
    <cellStyle name="Normal 6 2 5 4 2 4" xfId="16548"/>
    <cellStyle name="Normal 6 2 5 4 3" xfId="16549"/>
    <cellStyle name="Normal 6 2 5 4 3 2" xfId="16550"/>
    <cellStyle name="Normal 6 2 5 4 3 2 2" xfId="16551"/>
    <cellStyle name="Normal 6 2 5 4 3 3" xfId="16552"/>
    <cellStyle name="Normal 6 2 5 4 4" xfId="16553"/>
    <cellStyle name="Normal 6 2 5 4 4 2" xfId="16554"/>
    <cellStyle name="Normal 6 2 5 4 5" xfId="16555"/>
    <cellStyle name="Normal 6 2 5 5" xfId="16556"/>
    <cellStyle name="Normal 6 2 5 5 2" xfId="16557"/>
    <cellStyle name="Normal 6 2 5 5 2 2" xfId="16558"/>
    <cellStyle name="Normal 6 2 5 5 2 2 2" xfId="16559"/>
    <cellStyle name="Normal 6 2 5 5 2 3" xfId="16560"/>
    <cellStyle name="Normal 6 2 5 5 3" xfId="16561"/>
    <cellStyle name="Normal 6 2 5 5 3 2" xfId="16562"/>
    <cellStyle name="Normal 6 2 5 5 4" xfId="16563"/>
    <cellStyle name="Normal 6 2 5 6" xfId="16564"/>
    <cellStyle name="Normal 6 2 5 6 2" xfId="16565"/>
    <cellStyle name="Normal 6 2 5 6 2 2" xfId="16566"/>
    <cellStyle name="Normal 6 2 5 6 3" xfId="16567"/>
    <cellStyle name="Normal 6 2 5 7" xfId="16568"/>
    <cellStyle name="Normal 6 2 5 7 2" xfId="16569"/>
    <cellStyle name="Normal 6 2 5 8" xfId="16570"/>
    <cellStyle name="Normal 6 2 6" xfId="16571"/>
    <cellStyle name="Normal 6 2 6 2" xfId="16572"/>
    <cellStyle name="Normal 6 2 6 2 2" xfId="16573"/>
    <cellStyle name="Normal 6 2 6 2 2 2" xfId="16574"/>
    <cellStyle name="Normal 6 2 6 2 2 2 2" xfId="16575"/>
    <cellStyle name="Normal 6 2 6 2 2 2 2 2" xfId="16576"/>
    <cellStyle name="Normal 6 2 6 2 2 2 2 2 2" xfId="16577"/>
    <cellStyle name="Normal 6 2 6 2 2 2 2 3" xfId="16578"/>
    <cellStyle name="Normal 6 2 6 2 2 2 3" xfId="16579"/>
    <cellStyle name="Normal 6 2 6 2 2 2 3 2" xfId="16580"/>
    <cellStyle name="Normal 6 2 6 2 2 2 4" xfId="16581"/>
    <cellStyle name="Normal 6 2 6 2 2 3" xfId="16582"/>
    <cellStyle name="Normal 6 2 6 2 2 3 2" xfId="16583"/>
    <cellStyle name="Normal 6 2 6 2 2 3 2 2" xfId="16584"/>
    <cellStyle name="Normal 6 2 6 2 2 3 3" xfId="16585"/>
    <cellStyle name="Normal 6 2 6 2 2 4" xfId="16586"/>
    <cellStyle name="Normal 6 2 6 2 2 4 2" xfId="16587"/>
    <cellStyle name="Normal 6 2 6 2 2 5" xfId="16588"/>
    <cellStyle name="Normal 6 2 6 2 3" xfId="16589"/>
    <cellStyle name="Normal 6 2 6 2 3 2" xfId="16590"/>
    <cellStyle name="Normal 6 2 6 2 3 2 2" xfId="16591"/>
    <cellStyle name="Normal 6 2 6 2 3 2 2 2" xfId="16592"/>
    <cellStyle name="Normal 6 2 6 2 3 2 3" xfId="16593"/>
    <cellStyle name="Normal 6 2 6 2 3 3" xfId="16594"/>
    <cellStyle name="Normal 6 2 6 2 3 3 2" xfId="16595"/>
    <cellStyle name="Normal 6 2 6 2 3 4" xfId="16596"/>
    <cellStyle name="Normal 6 2 6 2 4" xfId="16597"/>
    <cellStyle name="Normal 6 2 6 2 4 2" xfId="16598"/>
    <cellStyle name="Normal 6 2 6 2 4 2 2" xfId="16599"/>
    <cellStyle name="Normal 6 2 6 2 4 3" xfId="16600"/>
    <cellStyle name="Normal 6 2 6 2 5" xfId="16601"/>
    <cellStyle name="Normal 6 2 6 2 5 2" xfId="16602"/>
    <cellStyle name="Normal 6 2 6 2 6" xfId="16603"/>
    <cellStyle name="Normal 6 2 6 3" xfId="16604"/>
    <cellStyle name="Normal 6 2 6 3 2" xfId="16605"/>
    <cellStyle name="Normal 6 2 6 3 2 2" xfId="16606"/>
    <cellStyle name="Normal 6 2 6 3 2 2 2" xfId="16607"/>
    <cellStyle name="Normal 6 2 6 3 2 2 2 2" xfId="16608"/>
    <cellStyle name="Normal 6 2 6 3 2 2 3" xfId="16609"/>
    <cellStyle name="Normal 6 2 6 3 2 3" xfId="16610"/>
    <cellStyle name="Normal 6 2 6 3 2 3 2" xfId="16611"/>
    <cellStyle name="Normal 6 2 6 3 2 4" xfId="16612"/>
    <cellStyle name="Normal 6 2 6 3 3" xfId="16613"/>
    <cellStyle name="Normal 6 2 6 3 3 2" xfId="16614"/>
    <cellStyle name="Normal 6 2 6 3 3 2 2" xfId="16615"/>
    <cellStyle name="Normal 6 2 6 3 3 3" xfId="16616"/>
    <cellStyle name="Normal 6 2 6 3 4" xfId="16617"/>
    <cellStyle name="Normal 6 2 6 3 4 2" xfId="16618"/>
    <cellStyle name="Normal 6 2 6 3 5" xfId="16619"/>
    <cellStyle name="Normal 6 2 6 4" xfId="16620"/>
    <cellStyle name="Normal 6 2 6 4 2" xfId="16621"/>
    <cellStyle name="Normal 6 2 6 4 2 2" xfId="16622"/>
    <cellStyle name="Normal 6 2 6 4 2 2 2" xfId="16623"/>
    <cellStyle name="Normal 6 2 6 4 2 3" xfId="16624"/>
    <cellStyle name="Normal 6 2 6 4 3" xfId="16625"/>
    <cellStyle name="Normal 6 2 6 4 3 2" xfId="16626"/>
    <cellStyle name="Normal 6 2 6 4 4" xfId="16627"/>
    <cellStyle name="Normal 6 2 6 5" xfId="16628"/>
    <cellStyle name="Normal 6 2 6 5 2" xfId="16629"/>
    <cellStyle name="Normal 6 2 6 5 2 2" xfId="16630"/>
    <cellStyle name="Normal 6 2 6 5 3" xfId="16631"/>
    <cellStyle name="Normal 6 2 6 6" xfId="16632"/>
    <cellStyle name="Normal 6 2 6 6 2" xfId="16633"/>
    <cellStyle name="Normal 6 2 6 7" xfId="16634"/>
    <cellStyle name="Normal 6 2 7" xfId="16635"/>
    <cellStyle name="Normal 6 2 7 2" xfId="16636"/>
    <cellStyle name="Normal 6 2 7 2 2" xfId="16637"/>
    <cellStyle name="Normal 6 2 7 2 2 2" xfId="16638"/>
    <cellStyle name="Normal 6 2 7 2 2 2 2" xfId="16639"/>
    <cellStyle name="Normal 6 2 7 2 2 2 2 2" xfId="16640"/>
    <cellStyle name="Normal 6 2 7 2 2 2 3" xfId="16641"/>
    <cellStyle name="Normal 6 2 7 2 2 3" xfId="16642"/>
    <cellStyle name="Normal 6 2 7 2 2 3 2" xfId="16643"/>
    <cellStyle name="Normal 6 2 7 2 2 4" xfId="16644"/>
    <cellStyle name="Normal 6 2 7 2 3" xfId="16645"/>
    <cellStyle name="Normal 6 2 7 2 3 2" xfId="16646"/>
    <cellStyle name="Normal 6 2 7 2 3 2 2" xfId="16647"/>
    <cellStyle name="Normal 6 2 7 2 3 3" xfId="16648"/>
    <cellStyle name="Normal 6 2 7 2 4" xfId="16649"/>
    <cellStyle name="Normal 6 2 7 2 4 2" xfId="16650"/>
    <cellStyle name="Normal 6 2 7 2 5" xfId="16651"/>
    <cellStyle name="Normal 6 2 7 3" xfId="16652"/>
    <cellStyle name="Normal 6 2 7 3 2" xfId="16653"/>
    <cellStyle name="Normal 6 2 7 3 2 2" xfId="16654"/>
    <cellStyle name="Normal 6 2 7 3 2 2 2" xfId="16655"/>
    <cellStyle name="Normal 6 2 7 3 2 3" xfId="16656"/>
    <cellStyle name="Normal 6 2 7 3 3" xfId="16657"/>
    <cellStyle name="Normal 6 2 7 3 3 2" xfId="16658"/>
    <cellStyle name="Normal 6 2 7 3 4" xfId="16659"/>
    <cellStyle name="Normal 6 2 7 4" xfId="16660"/>
    <cellStyle name="Normal 6 2 7 4 2" xfId="16661"/>
    <cellStyle name="Normal 6 2 7 4 2 2" xfId="16662"/>
    <cellStyle name="Normal 6 2 7 4 3" xfId="16663"/>
    <cellStyle name="Normal 6 2 7 5" xfId="16664"/>
    <cellStyle name="Normal 6 2 7 5 2" xfId="16665"/>
    <cellStyle name="Normal 6 2 7 6" xfId="16666"/>
    <cellStyle name="Normal 6 2 8" xfId="16667"/>
    <cellStyle name="Normal 6 2 8 2" xfId="16668"/>
    <cellStyle name="Normal 6 2 8 2 2" xfId="16669"/>
    <cellStyle name="Normal 6 2 8 2 2 2" xfId="16670"/>
    <cellStyle name="Normal 6 2 8 2 2 2 2" xfId="16671"/>
    <cellStyle name="Normal 6 2 8 2 2 3" xfId="16672"/>
    <cellStyle name="Normal 6 2 8 2 3" xfId="16673"/>
    <cellStyle name="Normal 6 2 8 2 3 2" xfId="16674"/>
    <cellStyle name="Normal 6 2 8 2 4" xfId="16675"/>
    <cellStyle name="Normal 6 2 8 3" xfId="16676"/>
    <cellStyle name="Normal 6 2 8 3 2" xfId="16677"/>
    <cellStyle name="Normal 6 2 8 3 2 2" xfId="16678"/>
    <cellStyle name="Normal 6 2 8 3 3" xfId="16679"/>
    <cellStyle name="Normal 6 2 8 4" xfId="16680"/>
    <cellStyle name="Normal 6 2 8 4 2" xfId="16681"/>
    <cellStyle name="Normal 6 2 8 5" xfId="16682"/>
    <cellStyle name="Normal 6 2 9" xfId="16683"/>
    <cellStyle name="Normal 6 2 9 2" xfId="16684"/>
    <cellStyle name="Normal 6 2 9 2 2" xfId="16685"/>
    <cellStyle name="Normal 6 2 9 2 2 2" xfId="16686"/>
    <cellStyle name="Normal 6 2 9 2 3" xfId="16687"/>
    <cellStyle name="Normal 6 2 9 3" xfId="16688"/>
    <cellStyle name="Normal 6 2 9 3 2" xfId="16689"/>
    <cellStyle name="Normal 6 2 9 4" xfId="16690"/>
    <cellStyle name="Normal 6 3" xfId="16691"/>
    <cellStyle name="Normal 6 3 10" xfId="16692"/>
    <cellStyle name="Normal 6 3 10 2" xfId="16693"/>
    <cellStyle name="Normal 6 3 11" xfId="16694"/>
    <cellStyle name="Normal 6 3 2" xfId="16695"/>
    <cellStyle name="Normal 6 3 2 10" xfId="16696"/>
    <cellStyle name="Normal 6 3 2 2" xfId="16697"/>
    <cellStyle name="Normal 6 3 2 2 2" xfId="16698"/>
    <cellStyle name="Normal 6 3 2 2 2 2" xfId="16699"/>
    <cellStyle name="Normal 6 3 2 2 2 2 2" xfId="16700"/>
    <cellStyle name="Normal 6 3 2 2 2 2 2 2" xfId="16701"/>
    <cellStyle name="Normal 6 3 2 2 2 2 2 2 2" xfId="16702"/>
    <cellStyle name="Normal 6 3 2 2 2 2 2 2 2 2" xfId="16703"/>
    <cellStyle name="Normal 6 3 2 2 2 2 2 2 2 2 2" xfId="16704"/>
    <cellStyle name="Normal 6 3 2 2 2 2 2 2 2 2 2 2" xfId="16705"/>
    <cellStyle name="Normal 6 3 2 2 2 2 2 2 2 2 3" xfId="16706"/>
    <cellStyle name="Normal 6 3 2 2 2 2 2 2 2 3" xfId="16707"/>
    <cellStyle name="Normal 6 3 2 2 2 2 2 2 2 3 2" xfId="16708"/>
    <cellStyle name="Normal 6 3 2 2 2 2 2 2 2 4" xfId="16709"/>
    <cellStyle name="Normal 6 3 2 2 2 2 2 2 3" xfId="16710"/>
    <cellStyle name="Normal 6 3 2 2 2 2 2 2 3 2" xfId="16711"/>
    <cellStyle name="Normal 6 3 2 2 2 2 2 2 3 2 2" xfId="16712"/>
    <cellStyle name="Normal 6 3 2 2 2 2 2 2 3 3" xfId="16713"/>
    <cellStyle name="Normal 6 3 2 2 2 2 2 2 4" xfId="16714"/>
    <cellStyle name="Normal 6 3 2 2 2 2 2 2 4 2" xfId="16715"/>
    <cellStyle name="Normal 6 3 2 2 2 2 2 2 5" xfId="16716"/>
    <cellStyle name="Normal 6 3 2 2 2 2 2 3" xfId="16717"/>
    <cellStyle name="Normal 6 3 2 2 2 2 2 3 2" xfId="16718"/>
    <cellStyle name="Normal 6 3 2 2 2 2 2 3 2 2" xfId="16719"/>
    <cellStyle name="Normal 6 3 2 2 2 2 2 3 2 2 2" xfId="16720"/>
    <cellStyle name="Normal 6 3 2 2 2 2 2 3 2 3" xfId="16721"/>
    <cellStyle name="Normal 6 3 2 2 2 2 2 3 3" xfId="16722"/>
    <cellStyle name="Normal 6 3 2 2 2 2 2 3 3 2" xfId="16723"/>
    <cellStyle name="Normal 6 3 2 2 2 2 2 3 4" xfId="16724"/>
    <cellStyle name="Normal 6 3 2 2 2 2 2 4" xfId="16725"/>
    <cellStyle name="Normal 6 3 2 2 2 2 2 4 2" xfId="16726"/>
    <cellStyle name="Normal 6 3 2 2 2 2 2 4 2 2" xfId="16727"/>
    <cellStyle name="Normal 6 3 2 2 2 2 2 4 3" xfId="16728"/>
    <cellStyle name="Normal 6 3 2 2 2 2 2 5" xfId="16729"/>
    <cellStyle name="Normal 6 3 2 2 2 2 2 5 2" xfId="16730"/>
    <cellStyle name="Normal 6 3 2 2 2 2 2 6" xfId="16731"/>
    <cellStyle name="Normal 6 3 2 2 2 2 3" xfId="16732"/>
    <cellStyle name="Normal 6 3 2 2 2 2 3 2" xfId="16733"/>
    <cellStyle name="Normal 6 3 2 2 2 2 3 2 2" xfId="16734"/>
    <cellStyle name="Normal 6 3 2 2 2 2 3 2 2 2" xfId="16735"/>
    <cellStyle name="Normal 6 3 2 2 2 2 3 2 2 2 2" xfId="16736"/>
    <cellStyle name="Normal 6 3 2 2 2 2 3 2 2 3" xfId="16737"/>
    <cellStyle name="Normal 6 3 2 2 2 2 3 2 3" xfId="16738"/>
    <cellStyle name="Normal 6 3 2 2 2 2 3 2 3 2" xfId="16739"/>
    <cellStyle name="Normal 6 3 2 2 2 2 3 2 4" xfId="16740"/>
    <cellStyle name="Normal 6 3 2 2 2 2 3 3" xfId="16741"/>
    <cellStyle name="Normal 6 3 2 2 2 2 3 3 2" xfId="16742"/>
    <cellStyle name="Normal 6 3 2 2 2 2 3 3 2 2" xfId="16743"/>
    <cellStyle name="Normal 6 3 2 2 2 2 3 3 3" xfId="16744"/>
    <cellStyle name="Normal 6 3 2 2 2 2 3 4" xfId="16745"/>
    <cellStyle name="Normal 6 3 2 2 2 2 3 4 2" xfId="16746"/>
    <cellStyle name="Normal 6 3 2 2 2 2 3 5" xfId="16747"/>
    <cellStyle name="Normal 6 3 2 2 2 2 4" xfId="16748"/>
    <cellStyle name="Normal 6 3 2 2 2 2 4 2" xfId="16749"/>
    <cellStyle name="Normal 6 3 2 2 2 2 4 2 2" xfId="16750"/>
    <cellStyle name="Normal 6 3 2 2 2 2 4 2 2 2" xfId="16751"/>
    <cellStyle name="Normal 6 3 2 2 2 2 4 2 3" xfId="16752"/>
    <cellStyle name="Normal 6 3 2 2 2 2 4 3" xfId="16753"/>
    <cellStyle name="Normal 6 3 2 2 2 2 4 3 2" xfId="16754"/>
    <cellStyle name="Normal 6 3 2 2 2 2 4 4" xfId="16755"/>
    <cellStyle name="Normal 6 3 2 2 2 2 5" xfId="16756"/>
    <cellStyle name="Normal 6 3 2 2 2 2 5 2" xfId="16757"/>
    <cellStyle name="Normal 6 3 2 2 2 2 5 2 2" xfId="16758"/>
    <cellStyle name="Normal 6 3 2 2 2 2 5 3" xfId="16759"/>
    <cellStyle name="Normal 6 3 2 2 2 2 6" xfId="16760"/>
    <cellStyle name="Normal 6 3 2 2 2 2 6 2" xfId="16761"/>
    <cellStyle name="Normal 6 3 2 2 2 2 7" xfId="16762"/>
    <cellStyle name="Normal 6 3 2 2 2 3" xfId="16763"/>
    <cellStyle name="Normal 6 3 2 2 2 3 2" xfId="16764"/>
    <cellStyle name="Normal 6 3 2 2 2 3 2 2" xfId="16765"/>
    <cellStyle name="Normal 6 3 2 2 2 3 2 2 2" xfId="16766"/>
    <cellStyle name="Normal 6 3 2 2 2 3 2 2 2 2" xfId="16767"/>
    <cellStyle name="Normal 6 3 2 2 2 3 2 2 2 2 2" xfId="16768"/>
    <cellStyle name="Normal 6 3 2 2 2 3 2 2 2 3" xfId="16769"/>
    <cellStyle name="Normal 6 3 2 2 2 3 2 2 3" xfId="16770"/>
    <cellStyle name="Normal 6 3 2 2 2 3 2 2 3 2" xfId="16771"/>
    <cellStyle name="Normal 6 3 2 2 2 3 2 2 4" xfId="16772"/>
    <cellStyle name="Normal 6 3 2 2 2 3 2 3" xfId="16773"/>
    <cellStyle name="Normal 6 3 2 2 2 3 2 3 2" xfId="16774"/>
    <cellStyle name="Normal 6 3 2 2 2 3 2 3 2 2" xfId="16775"/>
    <cellStyle name="Normal 6 3 2 2 2 3 2 3 3" xfId="16776"/>
    <cellStyle name="Normal 6 3 2 2 2 3 2 4" xfId="16777"/>
    <cellStyle name="Normal 6 3 2 2 2 3 2 4 2" xfId="16778"/>
    <cellStyle name="Normal 6 3 2 2 2 3 2 5" xfId="16779"/>
    <cellStyle name="Normal 6 3 2 2 2 3 3" xfId="16780"/>
    <cellStyle name="Normal 6 3 2 2 2 3 3 2" xfId="16781"/>
    <cellStyle name="Normal 6 3 2 2 2 3 3 2 2" xfId="16782"/>
    <cellStyle name="Normal 6 3 2 2 2 3 3 2 2 2" xfId="16783"/>
    <cellStyle name="Normal 6 3 2 2 2 3 3 2 3" xfId="16784"/>
    <cellStyle name="Normal 6 3 2 2 2 3 3 3" xfId="16785"/>
    <cellStyle name="Normal 6 3 2 2 2 3 3 3 2" xfId="16786"/>
    <cellStyle name="Normal 6 3 2 2 2 3 3 4" xfId="16787"/>
    <cellStyle name="Normal 6 3 2 2 2 3 4" xfId="16788"/>
    <cellStyle name="Normal 6 3 2 2 2 3 4 2" xfId="16789"/>
    <cellStyle name="Normal 6 3 2 2 2 3 4 2 2" xfId="16790"/>
    <cellStyle name="Normal 6 3 2 2 2 3 4 3" xfId="16791"/>
    <cellStyle name="Normal 6 3 2 2 2 3 5" xfId="16792"/>
    <cellStyle name="Normal 6 3 2 2 2 3 5 2" xfId="16793"/>
    <cellStyle name="Normal 6 3 2 2 2 3 6" xfId="16794"/>
    <cellStyle name="Normal 6 3 2 2 2 4" xfId="16795"/>
    <cellStyle name="Normal 6 3 2 2 2 4 2" xfId="16796"/>
    <cellStyle name="Normal 6 3 2 2 2 4 2 2" xfId="16797"/>
    <cellStyle name="Normal 6 3 2 2 2 4 2 2 2" xfId="16798"/>
    <cellStyle name="Normal 6 3 2 2 2 4 2 2 2 2" xfId="16799"/>
    <cellStyle name="Normal 6 3 2 2 2 4 2 2 3" xfId="16800"/>
    <cellStyle name="Normal 6 3 2 2 2 4 2 3" xfId="16801"/>
    <cellStyle name="Normal 6 3 2 2 2 4 2 3 2" xfId="16802"/>
    <cellStyle name="Normal 6 3 2 2 2 4 2 4" xfId="16803"/>
    <cellStyle name="Normal 6 3 2 2 2 4 3" xfId="16804"/>
    <cellStyle name="Normal 6 3 2 2 2 4 3 2" xfId="16805"/>
    <cellStyle name="Normal 6 3 2 2 2 4 3 2 2" xfId="16806"/>
    <cellStyle name="Normal 6 3 2 2 2 4 3 3" xfId="16807"/>
    <cellStyle name="Normal 6 3 2 2 2 4 4" xfId="16808"/>
    <cellStyle name="Normal 6 3 2 2 2 4 4 2" xfId="16809"/>
    <cellStyle name="Normal 6 3 2 2 2 4 5" xfId="16810"/>
    <cellStyle name="Normal 6 3 2 2 2 5" xfId="16811"/>
    <cellStyle name="Normal 6 3 2 2 2 5 2" xfId="16812"/>
    <cellStyle name="Normal 6 3 2 2 2 5 2 2" xfId="16813"/>
    <cellStyle name="Normal 6 3 2 2 2 5 2 2 2" xfId="16814"/>
    <cellStyle name="Normal 6 3 2 2 2 5 2 3" xfId="16815"/>
    <cellStyle name="Normal 6 3 2 2 2 5 3" xfId="16816"/>
    <cellStyle name="Normal 6 3 2 2 2 5 3 2" xfId="16817"/>
    <cellStyle name="Normal 6 3 2 2 2 5 4" xfId="16818"/>
    <cellStyle name="Normal 6 3 2 2 2 6" xfId="16819"/>
    <cellStyle name="Normal 6 3 2 2 2 6 2" xfId="16820"/>
    <cellStyle name="Normal 6 3 2 2 2 6 2 2" xfId="16821"/>
    <cellStyle name="Normal 6 3 2 2 2 6 3" xfId="16822"/>
    <cellStyle name="Normal 6 3 2 2 2 7" xfId="16823"/>
    <cellStyle name="Normal 6 3 2 2 2 7 2" xfId="16824"/>
    <cellStyle name="Normal 6 3 2 2 2 8" xfId="16825"/>
    <cellStyle name="Normal 6 3 2 2 3" xfId="16826"/>
    <cellStyle name="Normal 6 3 2 2 3 2" xfId="16827"/>
    <cellStyle name="Normal 6 3 2 2 3 2 2" xfId="16828"/>
    <cellStyle name="Normal 6 3 2 2 3 2 2 2" xfId="16829"/>
    <cellStyle name="Normal 6 3 2 2 3 2 2 2 2" xfId="16830"/>
    <cellStyle name="Normal 6 3 2 2 3 2 2 2 2 2" xfId="16831"/>
    <cellStyle name="Normal 6 3 2 2 3 2 2 2 2 2 2" xfId="16832"/>
    <cellStyle name="Normal 6 3 2 2 3 2 2 2 2 3" xfId="16833"/>
    <cellStyle name="Normal 6 3 2 2 3 2 2 2 3" xfId="16834"/>
    <cellStyle name="Normal 6 3 2 2 3 2 2 2 3 2" xfId="16835"/>
    <cellStyle name="Normal 6 3 2 2 3 2 2 2 4" xfId="16836"/>
    <cellStyle name="Normal 6 3 2 2 3 2 2 3" xfId="16837"/>
    <cellStyle name="Normal 6 3 2 2 3 2 2 3 2" xfId="16838"/>
    <cellStyle name="Normal 6 3 2 2 3 2 2 3 2 2" xfId="16839"/>
    <cellStyle name="Normal 6 3 2 2 3 2 2 3 3" xfId="16840"/>
    <cellStyle name="Normal 6 3 2 2 3 2 2 4" xfId="16841"/>
    <cellStyle name="Normal 6 3 2 2 3 2 2 4 2" xfId="16842"/>
    <cellStyle name="Normal 6 3 2 2 3 2 2 5" xfId="16843"/>
    <cellStyle name="Normal 6 3 2 2 3 2 3" xfId="16844"/>
    <cellStyle name="Normal 6 3 2 2 3 2 3 2" xfId="16845"/>
    <cellStyle name="Normal 6 3 2 2 3 2 3 2 2" xfId="16846"/>
    <cellStyle name="Normal 6 3 2 2 3 2 3 2 2 2" xfId="16847"/>
    <cellStyle name="Normal 6 3 2 2 3 2 3 2 3" xfId="16848"/>
    <cellStyle name="Normal 6 3 2 2 3 2 3 3" xfId="16849"/>
    <cellStyle name="Normal 6 3 2 2 3 2 3 3 2" xfId="16850"/>
    <cellStyle name="Normal 6 3 2 2 3 2 3 4" xfId="16851"/>
    <cellStyle name="Normal 6 3 2 2 3 2 4" xfId="16852"/>
    <cellStyle name="Normal 6 3 2 2 3 2 4 2" xfId="16853"/>
    <cellStyle name="Normal 6 3 2 2 3 2 4 2 2" xfId="16854"/>
    <cellStyle name="Normal 6 3 2 2 3 2 4 3" xfId="16855"/>
    <cellStyle name="Normal 6 3 2 2 3 2 5" xfId="16856"/>
    <cellStyle name="Normal 6 3 2 2 3 2 5 2" xfId="16857"/>
    <cellStyle name="Normal 6 3 2 2 3 2 6" xfId="16858"/>
    <cellStyle name="Normal 6 3 2 2 3 3" xfId="16859"/>
    <cellStyle name="Normal 6 3 2 2 3 3 2" xfId="16860"/>
    <cellStyle name="Normal 6 3 2 2 3 3 2 2" xfId="16861"/>
    <cellStyle name="Normal 6 3 2 2 3 3 2 2 2" xfId="16862"/>
    <cellStyle name="Normal 6 3 2 2 3 3 2 2 2 2" xfId="16863"/>
    <cellStyle name="Normal 6 3 2 2 3 3 2 2 3" xfId="16864"/>
    <cellStyle name="Normal 6 3 2 2 3 3 2 3" xfId="16865"/>
    <cellStyle name="Normal 6 3 2 2 3 3 2 3 2" xfId="16866"/>
    <cellStyle name="Normal 6 3 2 2 3 3 2 4" xfId="16867"/>
    <cellStyle name="Normal 6 3 2 2 3 3 3" xfId="16868"/>
    <cellStyle name="Normal 6 3 2 2 3 3 3 2" xfId="16869"/>
    <cellStyle name="Normal 6 3 2 2 3 3 3 2 2" xfId="16870"/>
    <cellStyle name="Normal 6 3 2 2 3 3 3 3" xfId="16871"/>
    <cellStyle name="Normal 6 3 2 2 3 3 4" xfId="16872"/>
    <cellStyle name="Normal 6 3 2 2 3 3 4 2" xfId="16873"/>
    <cellStyle name="Normal 6 3 2 2 3 3 5" xfId="16874"/>
    <cellStyle name="Normal 6 3 2 2 3 4" xfId="16875"/>
    <cellStyle name="Normal 6 3 2 2 3 4 2" xfId="16876"/>
    <cellStyle name="Normal 6 3 2 2 3 4 2 2" xfId="16877"/>
    <cellStyle name="Normal 6 3 2 2 3 4 2 2 2" xfId="16878"/>
    <cellStyle name="Normal 6 3 2 2 3 4 2 3" xfId="16879"/>
    <cellStyle name="Normal 6 3 2 2 3 4 3" xfId="16880"/>
    <cellStyle name="Normal 6 3 2 2 3 4 3 2" xfId="16881"/>
    <cellStyle name="Normal 6 3 2 2 3 4 4" xfId="16882"/>
    <cellStyle name="Normal 6 3 2 2 3 5" xfId="16883"/>
    <cellStyle name="Normal 6 3 2 2 3 5 2" xfId="16884"/>
    <cellStyle name="Normal 6 3 2 2 3 5 2 2" xfId="16885"/>
    <cellStyle name="Normal 6 3 2 2 3 5 3" xfId="16886"/>
    <cellStyle name="Normal 6 3 2 2 3 6" xfId="16887"/>
    <cellStyle name="Normal 6 3 2 2 3 6 2" xfId="16888"/>
    <cellStyle name="Normal 6 3 2 2 3 7" xfId="16889"/>
    <cellStyle name="Normal 6 3 2 2 4" xfId="16890"/>
    <cellStyle name="Normal 6 3 2 2 4 2" xfId="16891"/>
    <cellStyle name="Normal 6 3 2 2 4 2 2" xfId="16892"/>
    <cellStyle name="Normal 6 3 2 2 4 2 2 2" xfId="16893"/>
    <cellStyle name="Normal 6 3 2 2 4 2 2 2 2" xfId="16894"/>
    <cellStyle name="Normal 6 3 2 2 4 2 2 2 2 2" xfId="16895"/>
    <cellStyle name="Normal 6 3 2 2 4 2 2 2 3" xfId="16896"/>
    <cellStyle name="Normal 6 3 2 2 4 2 2 3" xfId="16897"/>
    <cellStyle name="Normal 6 3 2 2 4 2 2 3 2" xfId="16898"/>
    <cellStyle name="Normal 6 3 2 2 4 2 2 4" xfId="16899"/>
    <cellStyle name="Normal 6 3 2 2 4 2 3" xfId="16900"/>
    <cellStyle name="Normal 6 3 2 2 4 2 3 2" xfId="16901"/>
    <cellStyle name="Normal 6 3 2 2 4 2 3 2 2" xfId="16902"/>
    <cellStyle name="Normal 6 3 2 2 4 2 3 3" xfId="16903"/>
    <cellStyle name="Normal 6 3 2 2 4 2 4" xfId="16904"/>
    <cellStyle name="Normal 6 3 2 2 4 2 4 2" xfId="16905"/>
    <cellStyle name="Normal 6 3 2 2 4 2 5" xfId="16906"/>
    <cellStyle name="Normal 6 3 2 2 4 3" xfId="16907"/>
    <cellStyle name="Normal 6 3 2 2 4 3 2" xfId="16908"/>
    <cellStyle name="Normal 6 3 2 2 4 3 2 2" xfId="16909"/>
    <cellStyle name="Normal 6 3 2 2 4 3 2 2 2" xfId="16910"/>
    <cellStyle name="Normal 6 3 2 2 4 3 2 3" xfId="16911"/>
    <cellStyle name="Normal 6 3 2 2 4 3 3" xfId="16912"/>
    <cellStyle name="Normal 6 3 2 2 4 3 3 2" xfId="16913"/>
    <cellStyle name="Normal 6 3 2 2 4 3 4" xfId="16914"/>
    <cellStyle name="Normal 6 3 2 2 4 4" xfId="16915"/>
    <cellStyle name="Normal 6 3 2 2 4 4 2" xfId="16916"/>
    <cellStyle name="Normal 6 3 2 2 4 4 2 2" xfId="16917"/>
    <cellStyle name="Normal 6 3 2 2 4 4 3" xfId="16918"/>
    <cellStyle name="Normal 6 3 2 2 4 5" xfId="16919"/>
    <cellStyle name="Normal 6 3 2 2 4 5 2" xfId="16920"/>
    <cellStyle name="Normal 6 3 2 2 4 6" xfId="16921"/>
    <cellStyle name="Normal 6 3 2 2 5" xfId="16922"/>
    <cellStyle name="Normal 6 3 2 2 5 2" xfId="16923"/>
    <cellStyle name="Normal 6 3 2 2 5 2 2" xfId="16924"/>
    <cellStyle name="Normal 6 3 2 2 5 2 2 2" xfId="16925"/>
    <cellStyle name="Normal 6 3 2 2 5 2 2 2 2" xfId="16926"/>
    <cellStyle name="Normal 6 3 2 2 5 2 2 3" xfId="16927"/>
    <cellStyle name="Normal 6 3 2 2 5 2 3" xfId="16928"/>
    <cellStyle name="Normal 6 3 2 2 5 2 3 2" xfId="16929"/>
    <cellStyle name="Normal 6 3 2 2 5 2 4" xfId="16930"/>
    <cellStyle name="Normal 6 3 2 2 5 3" xfId="16931"/>
    <cellStyle name="Normal 6 3 2 2 5 3 2" xfId="16932"/>
    <cellStyle name="Normal 6 3 2 2 5 3 2 2" xfId="16933"/>
    <cellStyle name="Normal 6 3 2 2 5 3 3" xfId="16934"/>
    <cellStyle name="Normal 6 3 2 2 5 4" xfId="16935"/>
    <cellStyle name="Normal 6 3 2 2 5 4 2" xfId="16936"/>
    <cellStyle name="Normal 6 3 2 2 5 5" xfId="16937"/>
    <cellStyle name="Normal 6 3 2 2 6" xfId="16938"/>
    <cellStyle name="Normal 6 3 2 2 6 2" xfId="16939"/>
    <cellStyle name="Normal 6 3 2 2 6 2 2" xfId="16940"/>
    <cellStyle name="Normal 6 3 2 2 6 2 2 2" xfId="16941"/>
    <cellStyle name="Normal 6 3 2 2 6 2 3" xfId="16942"/>
    <cellStyle name="Normal 6 3 2 2 6 3" xfId="16943"/>
    <cellStyle name="Normal 6 3 2 2 6 3 2" xfId="16944"/>
    <cellStyle name="Normal 6 3 2 2 6 4" xfId="16945"/>
    <cellStyle name="Normal 6 3 2 2 7" xfId="16946"/>
    <cellStyle name="Normal 6 3 2 2 7 2" xfId="16947"/>
    <cellStyle name="Normal 6 3 2 2 7 2 2" xfId="16948"/>
    <cellStyle name="Normal 6 3 2 2 7 3" xfId="16949"/>
    <cellStyle name="Normal 6 3 2 2 8" xfId="16950"/>
    <cellStyle name="Normal 6 3 2 2 8 2" xfId="16951"/>
    <cellStyle name="Normal 6 3 2 2 9" xfId="16952"/>
    <cellStyle name="Normal 6 3 2 3" xfId="16953"/>
    <cellStyle name="Normal 6 3 2 3 2" xfId="16954"/>
    <cellStyle name="Normal 6 3 2 3 2 2" xfId="16955"/>
    <cellStyle name="Normal 6 3 2 3 2 2 2" xfId="16956"/>
    <cellStyle name="Normal 6 3 2 3 2 2 2 2" xfId="16957"/>
    <cellStyle name="Normal 6 3 2 3 2 2 2 2 2" xfId="16958"/>
    <cellStyle name="Normal 6 3 2 3 2 2 2 2 2 2" xfId="16959"/>
    <cellStyle name="Normal 6 3 2 3 2 2 2 2 2 2 2" xfId="16960"/>
    <cellStyle name="Normal 6 3 2 3 2 2 2 2 2 3" xfId="16961"/>
    <cellStyle name="Normal 6 3 2 3 2 2 2 2 3" xfId="16962"/>
    <cellStyle name="Normal 6 3 2 3 2 2 2 2 3 2" xfId="16963"/>
    <cellStyle name="Normal 6 3 2 3 2 2 2 2 4" xfId="16964"/>
    <cellStyle name="Normal 6 3 2 3 2 2 2 3" xfId="16965"/>
    <cellStyle name="Normal 6 3 2 3 2 2 2 3 2" xfId="16966"/>
    <cellStyle name="Normal 6 3 2 3 2 2 2 3 2 2" xfId="16967"/>
    <cellStyle name="Normal 6 3 2 3 2 2 2 3 3" xfId="16968"/>
    <cellStyle name="Normal 6 3 2 3 2 2 2 4" xfId="16969"/>
    <cellStyle name="Normal 6 3 2 3 2 2 2 4 2" xfId="16970"/>
    <cellStyle name="Normal 6 3 2 3 2 2 2 5" xfId="16971"/>
    <cellStyle name="Normal 6 3 2 3 2 2 3" xfId="16972"/>
    <cellStyle name="Normal 6 3 2 3 2 2 3 2" xfId="16973"/>
    <cellStyle name="Normal 6 3 2 3 2 2 3 2 2" xfId="16974"/>
    <cellStyle name="Normal 6 3 2 3 2 2 3 2 2 2" xfId="16975"/>
    <cellStyle name="Normal 6 3 2 3 2 2 3 2 3" xfId="16976"/>
    <cellStyle name="Normal 6 3 2 3 2 2 3 3" xfId="16977"/>
    <cellStyle name="Normal 6 3 2 3 2 2 3 3 2" xfId="16978"/>
    <cellStyle name="Normal 6 3 2 3 2 2 3 4" xfId="16979"/>
    <cellStyle name="Normal 6 3 2 3 2 2 4" xfId="16980"/>
    <cellStyle name="Normal 6 3 2 3 2 2 4 2" xfId="16981"/>
    <cellStyle name="Normal 6 3 2 3 2 2 4 2 2" xfId="16982"/>
    <cellStyle name="Normal 6 3 2 3 2 2 4 3" xfId="16983"/>
    <cellStyle name="Normal 6 3 2 3 2 2 5" xfId="16984"/>
    <cellStyle name="Normal 6 3 2 3 2 2 5 2" xfId="16985"/>
    <cellStyle name="Normal 6 3 2 3 2 2 6" xfId="16986"/>
    <cellStyle name="Normal 6 3 2 3 2 3" xfId="16987"/>
    <cellStyle name="Normal 6 3 2 3 2 3 2" xfId="16988"/>
    <cellStyle name="Normal 6 3 2 3 2 3 2 2" xfId="16989"/>
    <cellStyle name="Normal 6 3 2 3 2 3 2 2 2" xfId="16990"/>
    <cellStyle name="Normal 6 3 2 3 2 3 2 2 2 2" xfId="16991"/>
    <cellStyle name="Normal 6 3 2 3 2 3 2 2 3" xfId="16992"/>
    <cellStyle name="Normal 6 3 2 3 2 3 2 3" xfId="16993"/>
    <cellStyle name="Normal 6 3 2 3 2 3 2 3 2" xfId="16994"/>
    <cellStyle name="Normal 6 3 2 3 2 3 2 4" xfId="16995"/>
    <cellStyle name="Normal 6 3 2 3 2 3 3" xfId="16996"/>
    <cellStyle name="Normal 6 3 2 3 2 3 3 2" xfId="16997"/>
    <cellStyle name="Normal 6 3 2 3 2 3 3 2 2" xfId="16998"/>
    <cellStyle name="Normal 6 3 2 3 2 3 3 3" xfId="16999"/>
    <cellStyle name="Normal 6 3 2 3 2 3 4" xfId="17000"/>
    <cellStyle name="Normal 6 3 2 3 2 3 4 2" xfId="17001"/>
    <cellStyle name="Normal 6 3 2 3 2 3 5" xfId="17002"/>
    <cellStyle name="Normal 6 3 2 3 2 4" xfId="17003"/>
    <cellStyle name="Normal 6 3 2 3 2 4 2" xfId="17004"/>
    <cellStyle name="Normal 6 3 2 3 2 4 2 2" xfId="17005"/>
    <cellStyle name="Normal 6 3 2 3 2 4 2 2 2" xfId="17006"/>
    <cellStyle name="Normal 6 3 2 3 2 4 2 3" xfId="17007"/>
    <cellStyle name="Normal 6 3 2 3 2 4 3" xfId="17008"/>
    <cellStyle name="Normal 6 3 2 3 2 4 3 2" xfId="17009"/>
    <cellStyle name="Normal 6 3 2 3 2 4 4" xfId="17010"/>
    <cellStyle name="Normal 6 3 2 3 2 5" xfId="17011"/>
    <cellStyle name="Normal 6 3 2 3 2 5 2" xfId="17012"/>
    <cellStyle name="Normal 6 3 2 3 2 5 2 2" xfId="17013"/>
    <cellStyle name="Normal 6 3 2 3 2 5 3" xfId="17014"/>
    <cellStyle name="Normal 6 3 2 3 2 6" xfId="17015"/>
    <cellStyle name="Normal 6 3 2 3 2 6 2" xfId="17016"/>
    <cellStyle name="Normal 6 3 2 3 2 7" xfId="17017"/>
    <cellStyle name="Normal 6 3 2 3 3" xfId="17018"/>
    <cellStyle name="Normal 6 3 2 3 3 2" xfId="17019"/>
    <cellStyle name="Normal 6 3 2 3 3 2 2" xfId="17020"/>
    <cellStyle name="Normal 6 3 2 3 3 2 2 2" xfId="17021"/>
    <cellStyle name="Normal 6 3 2 3 3 2 2 2 2" xfId="17022"/>
    <cellStyle name="Normal 6 3 2 3 3 2 2 2 2 2" xfId="17023"/>
    <cellStyle name="Normal 6 3 2 3 3 2 2 2 3" xfId="17024"/>
    <cellStyle name="Normal 6 3 2 3 3 2 2 3" xfId="17025"/>
    <cellStyle name="Normal 6 3 2 3 3 2 2 3 2" xfId="17026"/>
    <cellStyle name="Normal 6 3 2 3 3 2 2 4" xfId="17027"/>
    <cellStyle name="Normal 6 3 2 3 3 2 3" xfId="17028"/>
    <cellStyle name="Normal 6 3 2 3 3 2 3 2" xfId="17029"/>
    <cellStyle name="Normal 6 3 2 3 3 2 3 2 2" xfId="17030"/>
    <cellStyle name="Normal 6 3 2 3 3 2 3 3" xfId="17031"/>
    <cellStyle name="Normal 6 3 2 3 3 2 4" xfId="17032"/>
    <cellStyle name="Normal 6 3 2 3 3 2 4 2" xfId="17033"/>
    <cellStyle name="Normal 6 3 2 3 3 2 5" xfId="17034"/>
    <cellStyle name="Normal 6 3 2 3 3 3" xfId="17035"/>
    <cellStyle name="Normal 6 3 2 3 3 3 2" xfId="17036"/>
    <cellStyle name="Normal 6 3 2 3 3 3 2 2" xfId="17037"/>
    <cellStyle name="Normal 6 3 2 3 3 3 2 2 2" xfId="17038"/>
    <cellStyle name="Normal 6 3 2 3 3 3 2 3" xfId="17039"/>
    <cellStyle name="Normal 6 3 2 3 3 3 3" xfId="17040"/>
    <cellStyle name="Normal 6 3 2 3 3 3 3 2" xfId="17041"/>
    <cellStyle name="Normal 6 3 2 3 3 3 4" xfId="17042"/>
    <cellStyle name="Normal 6 3 2 3 3 4" xfId="17043"/>
    <cellStyle name="Normal 6 3 2 3 3 4 2" xfId="17044"/>
    <cellStyle name="Normal 6 3 2 3 3 4 2 2" xfId="17045"/>
    <cellStyle name="Normal 6 3 2 3 3 4 3" xfId="17046"/>
    <cellStyle name="Normal 6 3 2 3 3 5" xfId="17047"/>
    <cellStyle name="Normal 6 3 2 3 3 5 2" xfId="17048"/>
    <cellStyle name="Normal 6 3 2 3 3 6" xfId="17049"/>
    <cellStyle name="Normal 6 3 2 3 4" xfId="17050"/>
    <cellStyle name="Normal 6 3 2 3 4 2" xfId="17051"/>
    <cellStyle name="Normal 6 3 2 3 4 2 2" xfId="17052"/>
    <cellStyle name="Normal 6 3 2 3 4 2 2 2" xfId="17053"/>
    <cellStyle name="Normal 6 3 2 3 4 2 2 2 2" xfId="17054"/>
    <cellStyle name="Normal 6 3 2 3 4 2 2 3" xfId="17055"/>
    <cellStyle name="Normal 6 3 2 3 4 2 3" xfId="17056"/>
    <cellStyle name="Normal 6 3 2 3 4 2 3 2" xfId="17057"/>
    <cellStyle name="Normal 6 3 2 3 4 2 4" xfId="17058"/>
    <cellStyle name="Normal 6 3 2 3 4 3" xfId="17059"/>
    <cellStyle name="Normal 6 3 2 3 4 3 2" xfId="17060"/>
    <cellStyle name="Normal 6 3 2 3 4 3 2 2" xfId="17061"/>
    <cellStyle name="Normal 6 3 2 3 4 3 3" xfId="17062"/>
    <cellStyle name="Normal 6 3 2 3 4 4" xfId="17063"/>
    <cellStyle name="Normal 6 3 2 3 4 4 2" xfId="17064"/>
    <cellStyle name="Normal 6 3 2 3 4 5" xfId="17065"/>
    <cellStyle name="Normal 6 3 2 3 5" xfId="17066"/>
    <cellStyle name="Normal 6 3 2 3 5 2" xfId="17067"/>
    <cellStyle name="Normal 6 3 2 3 5 2 2" xfId="17068"/>
    <cellStyle name="Normal 6 3 2 3 5 2 2 2" xfId="17069"/>
    <cellStyle name="Normal 6 3 2 3 5 2 3" xfId="17070"/>
    <cellStyle name="Normal 6 3 2 3 5 3" xfId="17071"/>
    <cellStyle name="Normal 6 3 2 3 5 3 2" xfId="17072"/>
    <cellStyle name="Normal 6 3 2 3 5 4" xfId="17073"/>
    <cellStyle name="Normal 6 3 2 3 6" xfId="17074"/>
    <cellStyle name="Normal 6 3 2 3 6 2" xfId="17075"/>
    <cellStyle name="Normal 6 3 2 3 6 2 2" xfId="17076"/>
    <cellStyle name="Normal 6 3 2 3 6 3" xfId="17077"/>
    <cellStyle name="Normal 6 3 2 3 7" xfId="17078"/>
    <cellStyle name="Normal 6 3 2 3 7 2" xfId="17079"/>
    <cellStyle name="Normal 6 3 2 3 8" xfId="17080"/>
    <cellStyle name="Normal 6 3 2 4" xfId="17081"/>
    <cellStyle name="Normal 6 3 2 4 2" xfId="17082"/>
    <cellStyle name="Normal 6 3 2 4 2 2" xfId="17083"/>
    <cellStyle name="Normal 6 3 2 4 2 2 2" xfId="17084"/>
    <cellStyle name="Normal 6 3 2 4 2 2 2 2" xfId="17085"/>
    <cellStyle name="Normal 6 3 2 4 2 2 2 2 2" xfId="17086"/>
    <cellStyle name="Normal 6 3 2 4 2 2 2 2 2 2" xfId="17087"/>
    <cellStyle name="Normal 6 3 2 4 2 2 2 2 3" xfId="17088"/>
    <cellStyle name="Normal 6 3 2 4 2 2 2 3" xfId="17089"/>
    <cellStyle name="Normal 6 3 2 4 2 2 2 3 2" xfId="17090"/>
    <cellStyle name="Normal 6 3 2 4 2 2 2 4" xfId="17091"/>
    <cellStyle name="Normal 6 3 2 4 2 2 3" xfId="17092"/>
    <cellStyle name="Normal 6 3 2 4 2 2 3 2" xfId="17093"/>
    <cellStyle name="Normal 6 3 2 4 2 2 3 2 2" xfId="17094"/>
    <cellStyle name="Normal 6 3 2 4 2 2 3 3" xfId="17095"/>
    <cellStyle name="Normal 6 3 2 4 2 2 4" xfId="17096"/>
    <cellStyle name="Normal 6 3 2 4 2 2 4 2" xfId="17097"/>
    <cellStyle name="Normal 6 3 2 4 2 2 5" xfId="17098"/>
    <cellStyle name="Normal 6 3 2 4 2 3" xfId="17099"/>
    <cellStyle name="Normal 6 3 2 4 2 3 2" xfId="17100"/>
    <cellStyle name="Normal 6 3 2 4 2 3 2 2" xfId="17101"/>
    <cellStyle name="Normal 6 3 2 4 2 3 2 2 2" xfId="17102"/>
    <cellStyle name="Normal 6 3 2 4 2 3 2 3" xfId="17103"/>
    <cellStyle name="Normal 6 3 2 4 2 3 3" xfId="17104"/>
    <cellStyle name="Normal 6 3 2 4 2 3 3 2" xfId="17105"/>
    <cellStyle name="Normal 6 3 2 4 2 3 4" xfId="17106"/>
    <cellStyle name="Normal 6 3 2 4 2 4" xfId="17107"/>
    <cellStyle name="Normal 6 3 2 4 2 4 2" xfId="17108"/>
    <cellStyle name="Normal 6 3 2 4 2 4 2 2" xfId="17109"/>
    <cellStyle name="Normal 6 3 2 4 2 4 3" xfId="17110"/>
    <cellStyle name="Normal 6 3 2 4 2 5" xfId="17111"/>
    <cellStyle name="Normal 6 3 2 4 2 5 2" xfId="17112"/>
    <cellStyle name="Normal 6 3 2 4 2 6" xfId="17113"/>
    <cellStyle name="Normal 6 3 2 4 3" xfId="17114"/>
    <cellStyle name="Normal 6 3 2 4 3 2" xfId="17115"/>
    <cellStyle name="Normal 6 3 2 4 3 2 2" xfId="17116"/>
    <cellStyle name="Normal 6 3 2 4 3 2 2 2" xfId="17117"/>
    <cellStyle name="Normal 6 3 2 4 3 2 2 2 2" xfId="17118"/>
    <cellStyle name="Normal 6 3 2 4 3 2 2 3" xfId="17119"/>
    <cellStyle name="Normal 6 3 2 4 3 2 3" xfId="17120"/>
    <cellStyle name="Normal 6 3 2 4 3 2 3 2" xfId="17121"/>
    <cellStyle name="Normal 6 3 2 4 3 2 4" xfId="17122"/>
    <cellStyle name="Normal 6 3 2 4 3 3" xfId="17123"/>
    <cellStyle name="Normal 6 3 2 4 3 3 2" xfId="17124"/>
    <cellStyle name="Normal 6 3 2 4 3 3 2 2" xfId="17125"/>
    <cellStyle name="Normal 6 3 2 4 3 3 3" xfId="17126"/>
    <cellStyle name="Normal 6 3 2 4 3 4" xfId="17127"/>
    <cellStyle name="Normal 6 3 2 4 3 4 2" xfId="17128"/>
    <cellStyle name="Normal 6 3 2 4 3 5" xfId="17129"/>
    <cellStyle name="Normal 6 3 2 4 4" xfId="17130"/>
    <cellStyle name="Normal 6 3 2 4 4 2" xfId="17131"/>
    <cellStyle name="Normal 6 3 2 4 4 2 2" xfId="17132"/>
    <cellStyle name="Normal 6 3 2 4 4 2 2 2" xfId="17133"/>
    <cellStyle name="Normal 6 3 2 4 4 2 3" xfId="17134"/>
    <cellStyle name="Normal 6 3 2 4 4 3" xfId="17135"/>
    <cellStyle name="Normal 6 3 2 4 4 3 2" xfId="17136"/>
    <cellStyle name="Normal 6 3 2 4 4 4" xfId="17137"/>
    <cellStyle name="Normal 6 3 2 4 5" xfId="17138"/>
    <cellStyle name="Normal 6 3 2 4 5 2" xfId="17139"/>
    <cellStyle name="Normal 6 3 2 4 5 2 2" xfId="17140"/>
    <cellStyle name="Normal 6 3 2 4 5 3" xfId="17141"/>
    <cellStyle name="Normal 6 3 2 4 6" xfId="17142"/>
    <cellStyle name="Normal 6 3 2 4 6 2" xfId="17143"/>
    <cellStyle name="Normal 6 3 2 4 7" xfId="17144"/>
    <cellStyle name="Normal 6 3 2 5" xfId="17145"/>
    <cellStyle name="Normal 6 3 2 5 2" xfId="17146"/>
    <cellStyle name="Normal 6 3 2 5 2 2" xfId="17147"/>
    <cellStyle name="Normal 6 3 2 5 2 2 2" xfId="17148"/>
    <cellStyle name="Normal 6 3 2 5 2 2 2 2" xfId="17149"/>
    <cellStyle name="Normal 6 3 2 5 2 2 2 2 2" xfId="17150"/>
    <cellStyle name="Normal 6 3 2 5 2 2 2 3" xfId="17151"/>
    <cellStyle name="Normal 6 3 2 5 2 2 3" xfId="17152"/>
    <cellStyle name="Normal 6 3 2 5 2 2 3 2" xfId="17153"/>
    <cellStyle name="Normal 6 3 2 5 2 2 4" xfId="17154"/>
    <cellStyle name="Normal 6 3 2 5 2 3" xfId="17155"/>
    <cellStyle name="Normal 6 3 2 5 2 3 2" xfId="17156"/>
    <cellStyle name="Normal 6 3 2 5 2 3 2 2" xfId="17157"/>
    <cellStyle name="Normal 6 3 2 5 2 3 3" xfId="17158"/>
    <cellStyle name="Normal 6 3 2 5 2 4" xfId="17159"/>
    <cellStyle name="Normal 6 3 2 5 2 4 2" xfId="17160"/>
    <cellStyle name="Normal 6 3 2 5 2 5" xfId="17161"/>
    <cellStyle name="Normal 6 3 2 5 3" xfId="17162"/>
    <cellStyle name="Normal 6 3 2 5 3 2" xfId="17163"/>
    <cellStyle name="Normal 6 3 2 5 3 2 2" xfId="17164"/>
    <cellStyle name="Normal 6 3 2 5 3 2 2 2" xfId="17165"/>
    <cellStyle name="Normal 6 3 2 5 3 2 3" xfId="17166"/>
    <cellStyle name="Normal 6 3 2 5 3 3" xfId="17167"/>
    <cellStyle name="Normal 6 3 2 5 3 3 2" xfId="17168"/>
    <cellStyle name="Normal 6 3 2 5 3 4" xfId="17169"/>
    <cellStyle name="Normal 6 3 2 5 4" xfId="17170"/>
    <cellStyle name="Normal 6 3 2 5 4 2" xfId="17171"/>
    <cellStyle name="Normal 6 3 2 5 4 2 2" xfId="17172"/>
    <cellStyle name="Normal 6 3 2 5 4 3" xfId="17173"/>
    <cellStyle name="Normal 6 3 2 5 5" xfId="17174"/>
    <cellStyle name="Normal 6 3 2 5 5 2" xfId="17175"/>
    <cellStyle name="Normal 6 3 2 5 6" xfId="17176"/>
    <cellStyle name="Normal 6 3 2 6" xfId="17177"/>
    <cellStyle name="Normal 6 3 2 6 2" xfId="17178"/>
    <cellStyle name="Normal 6 3 2 6 2 2" xfId="17179"/>
    <cellStyle name="Normal 6 3 2 6 2 2 2" xfId="17180"/>
    <cellStyle name="Normal 6 3 2 6 2 2 2 2" xfId="17181"/>
    <cellStyle name="Normal 6 3 2 6 2 2 3" xfId="17182"/>
    <cellStyle name="Normal 6 3 2 6 2 3" xfId="17183"/>
    <cellStyle name="Normal 6 3 2 6 2 3 2" xfId="17184"/>
    <cellStyle name="Normal 6 3 2 6 2 4" xfId="17185"/>
    <cellStyle name="Normal 6 3 2 6 3" xfId="17186"/>
    <cellStyle name="Normal 6 3 2 6 3 2" xfId="17187"/>
    <cellStyle name="Normal 6 3 2 6 3 2 2" xfId="17188"/>
    <cellStyle name="Normal 6 3 2 6 3 3" xfId="17189"/>
    <cellStyle name="Normal 6 3 2 6 4" xfId="17190"/>
    <cellStyle name="Normal 6 3 2 6 4 2" xfId="17191"/>
    <cellStyle name="Normal 6 3 2 6 5" xfId="17192"/>
    <cellStyle name="Normal 6 3 2 7" xfId="17193"/>
    <cellStyle name="Normal 6 3 2 7 2" xfId="17194"/>
    <cellStyle name="Normal 6 3 2 7 2 2" xfId="17195"/>
    <cellStyle name="Normal 6 3 2 7 2 2 2" xfId="17196"/>
    <cellStyle name="Normal 6 3 2 7 2 3" xfId="17197"/>
    <cellStyle name="Normal 6 3 2 7 3" xfId="17198"/>
    <cellStyle name="Normal 6 3 2 7 3 2" xfId="17199"/>
    <cellStyle name="Normal 6 3 2 7 4" xfId="17200"/>
    <cellStyle name="Normal 6 3 2 8" xfId="17201"/>
    <cellStyle name="Normal 6 3 2 8 2" xfId="17202"/>
    <cellStyle name="Normal 6 3 2 8 2 2" xfId="17203"/>
    <cellStyle name="Normal 6 3 2 8 3" xfId="17204"/>
    <cellStyle name="Normal 6 3 2 9" xfId="17205"/>
    <cellStyle name="Normal 6 3 2 9 2" xfId="17206"/>
    <cellStyle name="Normal 6 3 3" xfId="17207"/>
    <cellStyle name="Normal 6 3 3 2" xfId="17208"/>
    <cellStyle name="Normal 6 3 3 2 2" xfId="17209"/>
    <cellStyle name="Normal 6 3 3 2 2 2" xfId="17210"/>
    <cellStyle name="Normal 6 3 3 2 2 2 2" xfId="17211"/>
    <cellStyle name="Normal 6 3 3 2 2 2 2 2" xfId="17212"/>
    <cellStyle name="Normal 6 3 3 2 2 2 2 2 2" xfId="17213"/>
    <cellStyle name="Normal 6 3 3 2 2 2 2 2 2 2" xfId="17214"/>
    <cellStyle name="Normal 6 3 3 2 2 2 2 2 2 2 2" xfId="17215"/>
    <cellStyle name="Normal 6 3 3 2 2 2 2 2 2 3" xfId="17216"/>
    <cellStyle name="Normal 6 3 3 2 2 2 2 2 3" xfId="17217"/>
    <cellStyle name="Normal 6 3 3 2 2 2 2 2 3 2" xfId="17218"/>
    <cellStyle name="Normal 6 3 3 2 2 2 2 2 4" xfId="17219"/>
    <cellStyle name="Normal 6 3 3 2 2 2 2 3" xfId="17220"/>
    <cellStyle name="Normal 6 3 3 2 2 2 2 3 2" xfId="17221"/>
    <cellStyle name="Normal 6 3 3 2 2 2 2 3 2 2" xfId="17222"/>
    <cellStyle name="Normal 6 3 3 2 2 2 2 3 3" xfId="17223"/>
    <cellStyle name="Normal 6 3 3 2 2 2 2 4" xfId="17224"/>
    <cellStyle name="Normal 6 3 3 2 2 2 2 4 2" xfId="17225"/>
    <cellStyle name="Normal 6 3 3 2 2 2 2 5" xfId="17226"/>
    <cellStyle name="Normal 6 3 3 2 2 2 3" xfId="17227"/>
    <cellStyle name="Normal 6 3 3 2 2 2 3 2" xfId="17228"/>
    <cellStyle name="Normal 6 3 3 2 2 2 3 2 2" xfId="17229"/>
    <cellStyle name="Normal 6 3 3 2 2 2 3 2 2 2" xfId="17230"/>
    <cellStyle name="Normal 6 3 3 2 2 2 3 2 3" xfId="17231"/>
    <cellStyle name="Normal 6 3 3 2 2 2 3 3" xfId="17232"/>
    <cellStyle name="Normal 6 3 3 2 2 2 3 3 2" xfId="17233"/>
    <cellStyle name="Normal 6 3 3 2 2 2 3 4" xfId="17234"/>
    <cellStyle name="Normal 6 3 3 2 2 2 4" xfId="17235"/>
    <cellStyle name="Normal 6 3 3 2 2 2 4 2" xfId="17236"/>
    <cellStyle name="Normal 6 3 3 2 2 2 4 2 2" xfId="17237"/>
    <cellStyle name="Normal 6 3 3 2 2 2 4 3" xfId="17238"/>
    <cellStyle name="Normal 6 3 3 2 2 2 5" xfId="17239"/>
    <cellStyle name="Normal 6 3 3 2 2 2 5 2" xfId="17240"/>
    <cellStyle name="Normal 6 3 3 2 2 2 6" xfId="17241"/>
    <cellStyle name="Normal 6 3 3 2 2 3" xfId="17242"/>
    <cellStyle name="Normal 6 3 3 2 2 3 2" xfId="17243"/>
    <cellStyle name="Normal 6 3 3 2 2 3 2 2" xfId="17244"/>
    <cellStyle name="Normal 6 3 3 2 2 3 2 2 2" xfId="17245"/>
    <cellStyle name="Normal 6 3 3 2 2 3 2 2 2 2" xfId="17246"/>
    <cellStyle name="Normal 6 3 3 2 2 3 2 2 3" xfId="17247"/>
    <cellStyle name="Normal 6 3 3 2 2 3 2 3" xfId="17248"/>
    <cellStyle name="Normal 6 3 3 2 2 3 2 3 2" xfId="17249"/>
    <cellStyle name="Normal 6 3 3 2 2 3 2 4" xfId="17250"/>
    <cellStyle name="Normal 6 3 3 2 2 3 3" xfId="17251"/>
    <cellStyle name="Normal 6 3 3 2 2 3 3 2" xfId="17252"/>
    <cellStyle name="Normal 6 3 3 2 2 3 3 2 2" xfId="17253"/>
    <cellStyle name="Normal 6 3 3 2 2 3 3 3" xfId="17254"/>
    <cellStyle name="Normal 6 3 3 2 2 3 4" xfId="17255"/>
    <cellStyle name="Normal 6 3 3 2 2 3 4 2" xfId="17256"/>
    <cellStyle name="Normal 6 3 3 2 2 3 5" xfId="17257"/>
    <cellStyle name="Normal 6 3 3 2 2 4" xfId="17258"/>
    <cellStyle name="Normal 6 3 3 2 2 4 2" xfId="17259"/>
    <cellStyle name="Normal 6 3 3 2 2 4 2 2" xfId="17260"/>
    <cellStyle name="Normal 6 3 3 2 2 4 2 2 2" xfId="17261"/>
    <cellStyle name="Normal 6 3 3 2 2 4 2 3" xfId="17262"/>
    <cellStyle name="Normal 6 3 3 2 2 4 3" xfId="17263"/>
    <cellStyle name="Normal 6 3 3 2 2 4 3 2" xfId="17264"/>
    <cellStyle name="Normal 6 3 3 2 2 4 4" xfId="17265"/>
    <cellStyle name="Normal 6 3 3 2 2 5" xfId="17266"/>
    <cellStyle name="Normal 6 3 3 2 2 5 2" xfId="17267"/>
    <cellStyle name="Normal 6 3 3 2 2 5 2 2" xfId="17268"/>
    <cellStyle name="Normal 6 3 3 2 2 5 3" xfId="17269"/>
    <cellStyle name="Normal 6 3 3 2 2 6" xfId="17270"/>
    <cellStyle name="Normal 6 3 3 2 2 6 2" xfId="17271"/>
    <cellStyle name="Normal 6 3 3 2 2 7" xfId="17272"/>
    <cellStyle name="Normal 6 3 3 2 3" xfId="17273"/>
    <cellStyle name="Normal 6 3 3 2 3 2" xfId="17274"/>
    <cellStyle name="Normal 6 3 3 2 3 2 2" xfId="17275"/>
    <cellStyle name="Normal 6 3 3 2 3 2 2 2" xfId="17276"/>
    <cellStyle name="Normal 6 3 3 2 3 2 2 2 2" xfId="17277"/>
    <cellStyle name="Normal 6 3 3 2 3 2 2 2 2 2" xfId="17278"/>
    <cellStyle name="Normal 6 3 3 2 3 2 2 2 3" xfId="17279"/>
    <cellStyle name="Normal 6 3 3 2 3 2 2 3" xfId="17280"/>
    <cellStyle name="Normal 6 3 3 2 3 2 2 3 2" xfId="17281"/>
    <cellStyle name="Normal 6 3 3 2 3 2 2 4" xfId="17282"/>
    <cellStyle name="Normal 6 3 3 2 3 2 3" xfId="17283"/>
    <cellStyle name="Normal 6 3 3 2 3 2 3 2" xfId="17284"/>
    <cellStyle name="Normal 6 3 3 2 3 2 3 2 2" xfId="17285"/>
    <cellStyle name="Normal 6 3 3 2 3 2 3 3" xfId="17286"/>
    <cellStyle name="Normal 6 3 3 2 3 2 4" xfId="17287"/>
    <cellStyle name="Normal 6 3 3 2 3 2 4 2" xfId="17288"/>
    <cellStyle name="Normal 6 3 3 2 3 2 5" xfId="17289"/>
    <cellStyle name="Normal 6 3 3 2 3 3" xfId="17290"/>
    <cellStyle name="Normal 6 3 3 2 3 3 2" xfId="17291"/>
    <cellStyle name="Normal 6 3 3 2 3 3 2 2" xfId="17292"/>
    <cellStyle name="Normal 6 3 3 2 3 3 2 2 2" xfId="17293"/>
    <cellStyle name="Normal 6 3 3 2 3 3 2 3" xfId="17294"/>
    <cellStyle name="Normal 6 3 3 2 3 3 3" xfId="17295"/>
    <cellStyle name="Normal 6 3 3 2 3 3 3 2" xfId="17296"/>
    <cellStyle name="Normal 6 3 3 2 3 3 4" xfId="17297"/>
    <cellStyle name="Normal 6 3 3 2 3 4" xfId="17298"/>
    <cellStyle name="Normal 6 3 3 2 3 4 2" xfId="17299"/>
    <cellStyle name="Normal 6 3 3 2 3 4 2 2" xfId="17300"/>
    <cellStyle name="Normal 6 3 3 2 3 4 3" xfId="17301"/>
    <cellStyle name="Normal 6 3 3 2 3 5" xfId="17302"/>
    <cellStyle name="Normal 6 3 3 2 3 5 2" xfId="17303"/>
    <cellStyle name="Normal 6 3 3 2 3 6" xfId="17304"/>
    <cellStyle name="Normal 6 3 3 2 4" xfId="17305"/>
    <cellStyle name="Normal 6 3 3 2 4 2" xfId="17306"/>
    <cellStyle name="Normal 6 3 3 2 4 2 2" xfId="17307"/>
    <cellStyle name="Normal 6 3 3 2 4 2 2 2" xfId="17308"/>
    <cellStyle name="Normal 6 3 3 2 4 2 2 2 2" xfId="17309"/>
    <cellStyle name="Normal 6 3 3 2 4 2 2 3" xfId="17310"/>
    <cellStyle name="Normal 6 3 3 2 4 2 3" xfId="17311"/>
    <cellStyle name="Normal 6 3 3 2 4 2 3 2" xfId="17312"/>
    <cellStyle name="Normal 6 3 3 2 4 2 4" xfId="17313"/>
    <cellStyle name="Normal 6 3 3 2 4 3" xfId="17314"/>
    <cellStyle name="Normal 6 3 3 2 4 3 2" xfId="17315"/>
    <cellStyle name="Normal 6 3 3 2 4 3 2 2" xfId="17316"/>
    <cellStyle name="Normal 6 3 3 2 4 3 3" xfId="17317"/>
    <cellStyle name="Normal 6 3 3 2 4 4" xfId="17318"/>
    <cellStyle name="Normal 6 3 3 2 4 4 2" xfId="17319"/>
    <cellStyle name="Normal 6 3 3 2 4 5" xfId="17320"/>
    <cellStyle name="Normal 6 3 3 2 5" xfId="17321"/>
    <cellStyle name="Normal 6 3 3 2 5 2" xfId="17322"/>
    <cellStyle name="Normal 6 3 3 2 5 2 2" xfId="17323"/>
    <cellStyle name="Normal 6 3 3 2 5 2 2 2" xfId="17324"/>
    <cellStyle name="Normal 6 3 3 2 5 2 3" xfId="17325"/>
    <cellStyle name="Normal 6 3 3 2 5 3" xfId="17326"/>
    <cellStyle name="Normal 6 3 3 2 5 3 2" xfId="17327"/>
    <cellStyle name="Normal 6 3 3 2 5 4" xfId="17328"/>
    <cellStyle name="Normal 6 3 3 2 6" xfId="17329"/>
    <cellStyle name="Normal 6 3 3 2 6 2" xfId="17330"/>
    <cellStyle name="Normal 6 3 3 2 6 2 2" xfId="17331"/>
    <cellStyle name="Normal 6 3 3 2 6 3" xfId="17332"/>
    <cellStyle name="Normal 6 3 3 2 7" xfId="17333"/>
    <cellStyle name="Normal 6 3 3 2 7 2" xfId="17334"/>
    <cellStyle name="Normal 6 3 3 2 8" xfId="17335"/>
    <cellStyle name="Normal 6 3 3 3" xfId="17336"/>
    <cellStyle name="Normal 6 3 3 3 2" xfId="17337"/>
    <cellStyle name="Normal 6 3 3 3 2 2" xfId="17338"/>
    <cellStyle name="Normal 6 3 3 3 2 2 2" xfId="17339"/>
    <cellStyle name="Normal 6 3 3 3 2 2 2 2" xfId="17340"/>
    <cellStyle name="Normal 6 3 3 3 2 2 2 2 2" xfId="17341"/>
    <cellStyle name="Normal 6 3 3 3 2 2 2 2 2 2" xfId="17342"/>
    <cellStyle name="Normal 6 3 3 3 2 2 2 2 3" xfId="17343"/>
    <cellStyle name="Normal 6 3 3 3 2 2 2 3" xfId="17344"/>
    <cellStyle name="Normal 6 3 3 3 2 2 2 3 2" xfId="17345"/>
    <cellStyle name="Normal 6 3 3 3 2 2 2 4" xfId="17346"/>
    <cellStyle name="Normal 6 3 3 3 2 2 3" xfId="17347"/>
    <cellStyle name="Normal 6 3 3 3 2 2 3 2" xfId="17348"/>
    <cellStyle name="Normal 6 3 3 3 2 2 3 2 2" xfId="17349"/>
    <cellStyle name="Normal 6 3 3 3 2 2 3 3" xfId="17350"/>
    <cellStyle name="Normal 6 3 3 3 2 2 4" xfId="17351"/>
    <cellStyle name="Normal 6 3 3 3 2 2 4 2" xfId="17352"/>
    <cellStyle name="Normal 6 3 3 3 2 2 5" xfId="17353"/>
    <cellStyle name="Normal 6 3 3 3 2 3" xfId="17354"/>
    <cellStyle name="Normal 6 3 3 3 2 3 2" xfId="17355"/>
    <cellStyle name="Normal 6 3 3 3 2 3 2 2" xfId="17356"/>
    <cellStyle name="Normal 6 3 3 3 2 3 2 2 2" xfId="17357"/>
    <cellStyle name="Normal 6 3 3 3 2 3 2 3" xfId="17358"/>
    <cellStyle name="Normal 6 3 3 3 2 3 3" xfId="17359"/>
    <cellStyle name="Normal 6 3 3 3 2 3 3 2" xfId="17360"/>
    <cellStyle name="Normal 6 3 3 3 2 3 4" xfId="17361"/>
    <cellStyle name="Normal 6 3 3 3 2 4" xfId="17362"/>
    <cellStyle name="Normal 6 3 3 3 2 4 2" xfId="17363"/>
    <cellStyle name="Normal 6 3 3 3 2 4 2 2" xfId="17364"/>
    <cellStyle name="Normal 6 3 3 3 2 4 3" xfId="17365"/>
    <cellStyle name="Normal 6 3 3 3 2 5" xfId="17366"/>
    <cellStyle name="Normal 6 3 3 3 2 5 2" xfId="17367"/>
    <cellStyle name="Normal 6 3 3 3 2 6" xfId="17368"/>
    <cellStyle name="Normal 6 3 3 3 3" xfId="17369"/>
    <cellStyle name="Normal 6 3 3 3 3 2" xfId="17370"/>
    <cellStyle name="Normal 6 3 3 3 3 2 2" xfId="17371"/>
    <cellStyle name="Normal 6 3 3 3 3 2 2 2" xfId="17372"/>
    <cellStyle name="Normal 6 3 3 3 3 2 2 2 2" xfId="17373"/>
    <cellStyle name="Normal 6 3 3 3 3 2 2 3" xfId="17374"/>
    <cellStyle name="Normal 6 3 3 3 3 2 3" xfId="17375"/>
    <cellStyle name="Normal 6 3 3 3 3 2 3 2" xfId="17376"/>
    <cellStyle name="Normal 6 3 3 3 3 2 4" xfId="17377"/>
    <cellStyle name="Normal 6 3 3 3 3 3" xfId="17378"/>
    <cellStyle name="Normal 6 3 3 3 3 3 2" xfId="17379"/>
    <cellStyle name="Normal 6 3 3 3 3 3 2 2" xfId="17380"/>
    <cellStyle name="Normal 6 3 3 3 3 3 3" xfId="17381"/>
    <cellStyle name="Normal 6 3 3 3 3 4" xfId="17382"/>
    <cellStyle name="Normal 6 3 3 3 3 4 2" xfId="17383"/>
    <cellStyle name="Normal 6 3 3 3 3 5" xfId="17384"/>
    <cellStyle name="Normal 6 3 3 3 4" xfId="17385"/>
    <cellStyle name="Normal 6 3 3 3 4 2" xfId="17386"/>
    <cellStyle name="Normal 6 3 3 3 4 2 2" xfId="17387"/>
    <cellStyle name="Normal 6 3 3 3 4 2 2 2" xfId="17388"/>
    <cellStyle name="Normal 6 3 3 3 4 2 3" xfId="17389"/>
    <cellStyle name="Normal 6 3 3 3 4 3" xfId="17390"/>
    <cellStyle name="Normal 6 3 3 3 4 3 2" xfId="17391"/>
    <cellStyle name="Normal 6 3 3 3 4 4" xfId="17392"/>
    <cellStyle name="Normal 6 3 3 3 5" xfId="17393"/>
    <cellStyle name="Normal 6 3 3 3 5 2" xfId="17394"/>
    <cellStyle name="Normal 6 3 3 3 5 2 2" xfId="17395"/>
    <cellStyle name="Normal 6 3 3 3 5 3" xfId="17396"/>
    <cellStyle name="Normal 6 3 3 3 6" xfId="17397"/>
    <cellStyle name="Normal 6 3 3 3 6 2" xfId="17398"/>
    <cellStyle name="Normal 6 3 3 3 7" xfId="17399"/>
    <cellStyle name="Normal 6 3 3 4" xfId="17400"/>
    <cellStyle name="Normal 6 3 3 4 2" xfId="17401"/>
    <cellStyle name="Normal 6 3 3 4 2 2" xfId="17402"/>
    <cellStyle name="Normal 6 3 3 4 2 2 2" xfId="17403"/>
    <cellStyle name="Normal 6 3 3 4 2 2 2 2" xfId="17404"/>
    <cellStyle name="Normal 6 3 3 4 2 2 2 2 2" xfId="17405"/>
    <cellStyle name="Normal 6 3 3 4 2 2 2 3" xfId="17406"/>
    <cellStyle name="Normal 6 3 3 4 2 2 3" xfId="17407"/>
    <cellStyle name="Normal 6 3 3 4 2 2 3 2" xfId="17408"/>
    <cellStyle name="Normal 6 3 3 4 2 2 4" xfId="17409"/>
    <cellStyle name="Normal 6 3 3 4 2 3" xfId="17410"/>
    <cellStyle name="Normal 6 3 3 4 2 3 2" xfId="17411"/>
    <cellStyle name="Normal 6 3 3 4 2 3 2 2" xfId="17412"/>
    <cellStyle name="Normal 6 3 3 4 2 3 3" xfId="17413"/>
    <cellStyle name="Normal 6 3 3 4 2 4" xfId="17414"/>
    <cellStyle name="Normal 6 3 3 4 2 4 2" xfId="17415"/>
    <cellStyle name="Normal 6 3 3 4 2 5" xfId="17416"/>
    <cellStyle name="Normal 6 3 3 4 3" xfId="17417"/>
    <cellStyle name="Normal 6 3 3 4 3 2" xfId="17418"/>
    <cellStyle name="Normal 6 3 3 4 3 2 2" xfId="17419"/>
    <cellStyle name="Normal 6 3 3 4 3 2 2 2" xfId="17420"/>
    <cellStyle name="Normal 6 3 3 4 3 2 3" xfId="17421"/>
    <cellStyle name="Normal 6 3 3 4 3 3" xfId="17422"/>
    <cellStyle name="Normal 6 3 3 4 3 3 2" xfId="17423"/>
    <cellStyle name="Normal 6 3 3 4 3 4" xfId="17424"/>
    <cellStyle name="Normal 6 3 3 4 4" xfId="17425"/>
    <cellStyle name="Normal 6 3 3 4 4 2" xfId="17426"/>
    <cellStyle name="Normal 6 3 3 4 4 2 2" xfId="17427"/>
    <cellStyle name="Normal 6 3 3 4 4 3" xfId="17428"/>
    <cellStyle name="Normal 6 3 3 4 5" xfId="17429"/>
    <cellStyle name="Normal 6 3 3 4 5 2" xfId="17430"/>
    <cellStyle name="Normal 6 3 3 4 6" xfId="17431"/>
    <cellStyle name="Normal 6 3 3 5" xfId="17432"/>
    <cellStyle name="Normal 6 3 3 5 2" xfId="17433"/>
    <cellStyle name="Normal 6 3 3 5 2 2" xfId="17434"/>
    <cellStyle name="Normal 6 3 3 5 2 2 2" xfId="17435"/>
    <cellStyle name="Normal 6 3 3 5 2 2 2 2" xfId="17436"/>
    <cellStyle name="Normal 6 3 3 5 2 2 3" xfId="17437"/>
    <cellStyle name="Normal 6 3 3 5 2 3" xfId="17438"/>
    <cellStyle name="Normal 6 3 3 5 2 3 2" xfId="17439"/>
    <cellStyle name="Normal 6 3 3 5 2 4" xfId="17440"/>
    <cellStyle name="Normal 6 3 3 5 3" xfId="17441"/>
    <cellStyle name="Normal 6 3 3 5 3 2" xfId="17442"/>
    <cellStyle name="Normal 6 3 3 5 3 2 2" xfId="17443"/>
    <cellStyle name="Normal 6 3 3 5 3 3" xfId="17444"/>
    <cellStyle name="Normal 6 3 3 5 4" xfId="17445"/>
    <cellStyle name="Normal 6 3 3 5 4 2" xfId="17446"/>
    <cellStyle name="Normal 6 3 3 5 5" xfId="17447"/>
    <cellStyle name="Normal 6 3 3 6" xfId="17448"/>
    <cellStyle name="Normal 6 3 3 6 2" xfId="17449"/>
    <cellStyle name="Normal 6 3 3 6 2 2" xfId="17450"/>
    <cellStyle name="Normal 6 3 3 6 2 2 2" xfId="17451"/>
    <cellStyle name="Normal 6 3 3 6 2 3" xfId="17452"/>
    <cellStyle name="Normal 6 3 3 6 3" xfId="17453"/>
    <cellStyle name="Normal 6 3 3 6 3 2" xfId="17454"/>
    <cellStyle name="Normal 6 3 3 6 4" xfId="17455"/>
    <cellStyle name="Normal 6 3 3 7" xfId="17456"/>
    <cellStyle name="Normal 6 3 3 7 2" xfId="17457"/>
    <cellStyle name="Normal 6 3 3 7 2 2" xfId="17458"/>
    <cellStyle name="Normal 6 3 3 7 3" xfId="17459"/>
    <cellStyle name="Normal 6 3 3 8" xfId="17460"/>
    <cellStyle name="Normal 6 3 3 8 2" xfId="17461"/>
    <cellStyle name="Normal 6 3 3 9" xfId="17462"/>
    <cellStyle name="Normal 6 3 4" xfId="17463"/>
    <cellStyle name="Normal 6 3 4 2" xfId="17464"/>
    <cellStyle name="Normal 6 3 4 2 2" xfId="17465"/>
    <cellStyle name="Normal 6 3 4 2 2 2" xfId="17466"/>
    <cellStyle name="Normal 6 3 4 2 2 2 2" xfId="17467"/>
    <cellStyle name="Normal 6 3 4 2 2 2 2 2" xfId="17468"/>
    <cellStyle name="Normal 6 3 4 2 2 2 2 2 2" xfId="17469"/>
    <cellStyle name="Normal 6 3 4 2 2 2 2 2 2 2" xfId="17470"/>
    <cellStyle name="Normal 6 3 4 2 2 2 2 2 3" xfId="17471"/>
    <cellStyle name="Normal 6 3 4 2 2 2 2 3" xfId="17472"/>
    <cellStyle name="Normal 6 3 4 2 2 2 2 3 2" xfId="17473"/>
    <cellStyle name="Normal 6 3 4 2 2 2 2 4" xfId="17474"/>
    <cellStyle name="Normal 6 3 4 2 2 2 3" xfId="17475"/>
    <cellStyle name="Normal 6 3 4 2 2 2 3 2" xfId="17476"/>
    <cellStyle name="Normal 6 3 4 2 2 2 3 2 2" xfId="17477"/>
    <cellStyle name="Normal 6 3 4 2 2 2 3 3" xfId="17478"/>
    <cellStyle name="Normal 6 3 4 2 2 2 4" xfId="17479"/>
    <cellStyle name="Normal 6 3 4 2 2 2 4 2" xfId="17480"/>
    <cellStyle name="Normal 6 3 4 2 2 2 5" xfId="17481"/>
    <cellStyle name="Normal 6 3 4 2 2 3" xfId="17482"/>
    <cellStyle name="Normal 6 3 4 2 2 3 2" xfId="17483"/>
    <cellStyle name="Normal 6 3 4 2 2 3 2 2" xfId="17484"/>
    <cellStyle name="Normal 6 3 4 2 2 3 2 2 2" xfId="17485"/>
    <cellStyle name="Normal 6 3 4 2 2 3 2 3" xfId="17486"/>
    <cellStyle name="Normal 6 3 4 2 2 3 3" xfId="17487"/>
    <cellStyle name="Normal 6 3 4 2 2 3 3 2" xfId="17488"/>
    <cellStyle name="Normal 6 3 4 2 2 3 4" xfId="17489"/>
    <cellStyle name="Normal 6 3 4 2 2 4" xfId="17490"/>
    <cellStyle name="Normal 6 3 4 2 2 4 2" xfId="17491"/>
    <cellStyle name="Normal 6 3 4 2 2 4 2 2" xfId="17492"/>
    <cellStyle name="Normal 6 3 4 2 2 4 3" xfId="17493"/>
    <cellStyle name="Normal 6 3 4 2 2 5" xfId="17494"/>
    <cellStyle name="Normal 6 3 4 2 2 5 2" xfId="17495"/>
    <cellStyle name="Normal 6 3 4 2 2 6" xfId="17496"/>
    <cellStyle name="Normal 6 3 4 2 3" xfId="17497"/>
    <cellStyle name="Normal 6 3 4 2 3 2" xfId="17498"/>
    <cellStyle name="Normal 6 3 4 2 3 2 2" xfId="17499"/>
    <cellStyle name="Normal 6 3 4 2 3 2 2 2" xfId="17500"/>
    <cellStyle name="Normal 6 3 4 2 3 2 2 2 2" xfId="17501"/>
    <cellStyle name="Normal 6 3 4 2 3 2 2 3" xfId="17502"/>
    <cellStyle name="Normal 6 3 4 2 3 2 3" xfId="17503"/>
    <cellStyle name="Normal 6 3 4 2 3 2 3 2" xfId="17504"/>
    <cellStyle name="Normal 6 3 4 2 3 2 4" xfId="17505"/>
    <cellStyle name="Normal 6 3 4 2 3 3" xfId="17506"/>
    <cellStyle name="Normal 6 3 4 2 3 3 2" xfId="17507"/>
    <cellStyle name="Normal 6 3 4 2 3 3 2 2" xfId="17508"/>
    <cellStyle name="Normal 6 3 4 2 3 3 3" xfId="17509"/>
    <cellStyle name="Normal 6 3 4 2 3 4" xfId="17510"/>
    <cellStyle name="Normal 6 3 4 2 3 4 2" xfId="17511"/>
    <cellStyle name="Normal 6 3 4 2 3 5" xfId="17512"/>
    <cellStyle name="Normal 6 3 4 2 4" xfId="17513"/>
    <cellStyle name="Normal 6 3 4 2 4 2" xfId="17514"/>
    <cellStyle name="Normal 6 3 4 2 4 2 2" xfId="17515"/>
    <cellStyle name="Normal 6 3 4 2 4 2 2 2" xfId="17516"/>
    <cellStyle name="Normal 6 3 4 2 4 2 3" xfId="17517"/>
    <cellStyle name="Normal 6 3 4 2 4 3" xfId="17518"/>
    <cellStyle name="Normal 6 3 4 2 4 3 2" xfId="17519"/>
    <cellStyle name="Normal 6 3 4 2 4 4" xfId="17520"/>
    <cellStyle name="Normal 6 3 4 2 5" xfId="17521"/>
    <cellStyle name="Normal 6 3 4 2 5 2" xfId="17522"/>
    <cellStyle name="Normal 6 3 4 2 5 2 2" xfId="17523"/>
    <cellStyle name="Normal 6 3 4 2 5 3" xfId="17524"/>
    <cellStyle name="Normal 6 3 4 2 6" xfId="17525"/>
    <cellStyle name="Normal 6 3 4 2 6 2" xfId="17526"/>
    <cellStyle name="Normal 6 3 4 2 7" xfId="17527"/>
    <cellStyle name="Normal 6 3 4 3" xfId="17528"/>
    <cellStyle name="Normal 6 3 4 3 2" xfId="17529"/>
    <cellStyle name="Normal 6 3 4 3 2 2" xfId="17530"/>
    <cellStyle name="Normal 6 3 4 3 2 2 2" xfId="17531"/>
    <cellStyle name="Normal 6 3 4 3 2 2 2 2" xfId="17532"/>
    <cellStyle name="Normal 6 3 4 3 2 2 2 2 2" xfId="17533"/>
    <cellStyle name="Normal 6 3 4 3 2 2 2 3" xfId="17534"/>
    <cellStyle name="Normal 6 3 4 3 2 2 3" xfId="17535"/>
    <cellStyle name="Normal 6 3 4 3 2 2 3 2" xfId="17536"/>
    <cellStyle name="Normal 6 3 4 3 2 2 4" xfId="17537"/>
    <cellStyle name="Normal 6 3 4 3 2 3" xfId="17538"/>
    <cellStyle name="Normal 6 3 4 3 2 3 2" xfId="17539"/>
    <cellStyle name="Normal 6 3 4 3 2 3 2 2" xfId="17540"/>
    <cellStyle name="Normal 6 3 4 3 2 3 3" xfId="17541"/>
    <cellStyle name="Normal 6 3 4 3 2 4" xfId="17542"/>
    <cellStyle name="Normal 6 3 4 3 2 4 2" xfId="17543"/>
    <cellStyle name="Normal 6 3 4 3 2 5" xfId="17544"/>
    <cellStyle name="Normal 6 3 4 3 3" xfId="17545"/>
    <cellStyle name="Normal 6 3 4 3 3 2" xfId="17546"/>
    <cellStyle name="Normal 6 3 4 3 3 2 2" xfId="17547"/>
    <cellStyle name="Normal 6 3 4 3 3 2 2 2" xfId="17548"/>
    <cellStyle name="Normal 6 3 4 3 3 2 3" xfId="17549"/>
    <cellStyle name="Normal 6 3 4 3 3 3" xfId="17550"/>
    <cellStyle name="Normal 6 3 4 3 3 3 2" xfId="17551"/>
    <cellStyle name="Normal 6 3 4 3 3 4" xfId="17552"/>
    <cellStyle name="Normal 6 3 4 3 4" xfId="17553"/>
    <cellStyle name="Normal 6 3 4 3 4 2" xfId="17554"/>
    <cellStyle name="Normal 6 3 4 3 4 2 2" xfId="17555"/>
    <cellStyle name="Normal 6 3 4 3 4 3" xfId="17556"/>
    <cellStyle name="Normal 6 3 4 3 5" xfId="17557"/>
    <cellStyle name="Normal 6 3 4 3 5 2" xfId="17558"/>
    <cellStyle name="Normal 6 3 4 3 6" xfId="17559"/>
    <cellStyle name="Normal 6 3 4 4" xfId="17560"/>
    <cellStyle name="Normal 6 3 4 4 2" xfId="17561"/>
    <cellStyle name="Normal 6 3 4 4 2 2" xfId="17562"/>
    <cellStyle name="Normal 6 3 4 4 2 2 2" xfId="17563"/>
    <cellStyle name="Normal 6 3 4 4 2 2 2 2" xfId="17564"/>
    <cellStyle name="Normal 6 3 4 4 2 2 3" xfId="17565"/>
    <cellStyle name="Normal 6 3 4 4 2 3" xfId="17566"/>
    <cellStyle name="Normal 6 3 4 4 2 3 2" xfId="17567"/>
    <cellStyle name="Normal 6 3 4 4 2 4" xfId="17568"/>
    <cellStyle name="Normal 6 3 4 4 3" xfId="17569"/>
    <cellStyle name="Normal 6 3 4 4 3 2" xfId="17570"/>
    <cellStyle name="Normal 6 3 4 4 3 2 2" xfId="17571"/>
    <cellStyle name="Normal 6 3 4 4 3 3" xfId="17572"/>
    <cellStyle name="Normal 6 3 4 4 4" xfId="17573"/>
    <cellStyle name="Normal 6 3 4 4 4 2" xfId="17574"/>
    <cellStyle name="Normal 6 3 4 4 5" xfId="17575"/>
    <cellStyle name="Normal 6 3 4 5" xfId="17576"/>
    <cellStyle name="Normal 6 3 4 5 2" xfId="17577"/>
    <cellStyle name="Normal 6 3 4 5 2 2" xfId="17578"/>
    <cellStyle name="Normal 6 3 4 5 2 2 2" xfId="17579"/>
    <cellStyle name="Normal 6 3 4 5 2 3" xfId="17580"/>
    <cellStyle name="Normal 6 3 4 5 3" xfId="17581"/>
    <cellStyle name="Normal 6 3 4 5 3 2" xfId="17582"/>
    <cellStyle name="Normal 6 3 4 5 4" xfId="17583"/>
    <cellStyle name="Normal 6 3 4 6" xfId="17584"/>
    <cellStyle name="Normal 6 3 4 6 2" xfId="17585"/>
    <cellStyle name="Normal 6 3 4 6 2 2" xfId="17586"/>
    <cellStyle name="Normal 6 3 4 6 3" xfId="17587"/>
    <cellStyle name="Normal 6 3 4 7" xfId="17588"/>
    <cellStyle name="Normal 6 3 4 7 2" xfId="17589"/>
    <cellStyle name="Normal 6 3 4 8" xfId="17590"/>
    <cellStyle name="Normal 6 3 5" xfId="17591"/>
    <cellStyle name="Normal 6 3 5 2" xfId="17592"/>
    <cellStyle name="Normal 6 3 5 2 2" xfId="17593"/>
    <cellStyle name="Normal 6 3 5 2 2 2" xfId="17594"/>
    <cellStyle name="Normal 6 3 5 2 2 2 2" xfId="17595"/>
    <cellStyle name="Normal 6 3 5 2 2 2 2 2" xfId="17596"/>
    <cellStyle name="Normal 6 3 5 2 2 2 2 2 2" xfId="17597"/>
    <cellStyle name="Normal 6 3 5 2 2 2 2 3" xfId="17598"/>
    <cellStyle name="Normal 6 3 5 2 2 2 3" xfId="17599"/>
    <cellStyle name="Normal 6 3 5 2 2 2 3 2" xfId="17600"/>
    <cellStyle name="Normal 6 3 5 2 2 2 4" xfId="17601"/>
    <cellStyle name="Normal 6 3 5 2 2 3" xfId="17602"/>
    <cellStyle name="Normal 6 3 5 2 2 3 2" xfId="17603"/>
    <cellStyle name="Normal 6 3 5 2 2 3 2 2" xfId="17604"/>
    <cellStyle name="Normal 6 3 5 2 2 3 3" xfId="17605"/>
    <cellStyle name="Normal 6 3 5 2 2 4" xfId="17606"/>
    <cellStyle name="Normal 6 3 5 2 2 4 2" xfId="17607"/>
    <cellStyle name="Normal 6 3 5 2 2 5" xfId="17608"/>
    <cellStyle name="Normal 6 3 5 2 3" xfId="17609"/>
    <cellStyle name="Normal 6 3 5 2 3 2" xfId="17610"/>
    <cellStyle name="Normal 6 3 5 2 3 2 2" xfId="17611"/>
    <cellStyle name="Normal 6 3 5 2 3 2 2 2" xfId="17612"/>
    <cellStyle name="Normal 6 3 5 2 3 2 3" xfId="17613"/>
    <cellStyle name="Normal 6 3 5 2 3 3" xfId="17614"/>
    <cellStyle name="Normal 6 3 5 2 3 3 2" xfId="17615"/>
    <cellStyle name="Normal 6 3 5 2 3 4" xfId="17616"/>
    <cellStyle name="Normal 6 3 5 2 4" xfId="17617"/>
    <cellStyle name="Normal 6 3 5 2 4 2" xfId="17618"/>
    <cellStyle name="Normal 6 3 5 2 4 2 2" xfId="17619"/>
    <cellStyle name="Normal 6 3 5 2 4 3" xfId="17620"/>
    <cellStyle name="Normal 6 3 5 2 5" xfId="17621"/>
    <cellStyle name="Normal 6 3 5 2 5 2" xfId="17622"/>
    <cellStyle name="Normal 6 3 5 2 6" xfId="17623"/>
    <cellStyle name="Normal 6 3 5 3" xfId="17624"/>
    <cellStyle name="Normal 6 3 5 3 2" xfId="17625"/>
    <cellStyle name="Normal 6 3 5 3 2 2" xfId="17626"/>
    <cellStyle name="Normal 6 3 5 3 2 2 2" xfId="17627"/>
    <cellStyle name="Normal 6 3 5 3 2 2 2 2" xfId="17628"/>
    <cellStyle name="Normal 6 3 5 3 2 2 3" xfId="17629"/>
    <cellStyle name="Normal 6 3 5 3 2 3" xfId="17630"/>
    <cellStyle name="Normal 6 3 5 3 2 3 2" xfId="17631"/>
    <cellStyle name="Normal 6 3 5 3 2 4" xfId="17632"/>
    <cellStyle name="Normal 6 3 5 3 3" xfId="17633"/>
    <cellStyle name="Normal 6 3 5 3 3 2" xfId="17634"/>
    <cellStyle name="Normal 6 3 5 3 3 2 2" xfId="17635"/>
    <cellStyle name="Normal 6 3 5 3 3 3" xfId="17636"/>
    <cellStyle name="Normal 6 3 5 3 4" xfId="17637"/>
    <cellStyle name="Normal 6 3 5 3 4 2" xfId="17638"/>
    <cellStyle name="Normal 6 3 5 3 5" xfId="17639"/>
    <cellStyle name="Normal 6 3 5 4" xfId="17640"/>
    <cellStyle name="Normal 6 3 5 4 2" xfId="17641"/>
    <cellStyle name="Normal 6 3 5 4 2 2" xfId="17642"/>
    <cellStyle name="Normal 6 3 5 4 2 2 2" xfId="17643"/>
    <cellStyle name="Normal 6 3 5 4 2 3" xfId="17644"/>
    <cellStyle name="Normal 6 3 5 4 3" xfId="17645"/>
    <cellStyle name="Normal 6 3 5 4 3 2" xfId="17646"/>
    <cellStyle name="Normal 6 3 5 4 4" xfId="17647"/>
    <cellStyle name="Normal 6 3 5 5" xfId="17648"/>
    <cellStyle name="Normal 6 3 5 5 2" xfId="17649"/>
    <cellStyle name="Normal 6 3 5 5 2 2" xfId="17650"/>
    <cellStyle name="Normal 6 3 5 5 3" xfId="17651"/>
    <cellStyle name="Normal 6 3 5 6" xfId="17652"/>
    <cellStyle name="Normal 6 3 5 6 2" xfId="17653"/>
    <cellStyle name="Normal 6 3 5 7" xfId="17654"/>
    <cellStyle name="Normal 6 3 6" xfId="17655"/>
    <cellStyle name="Normal 6 3 6 2" xfId="17656"/>
    <cellStyle name="Normal 6 3 6 2 2" xfId="17657"/>
    <cellStyle name="Normal 6 3 6 2 2 2" xfId="17658"/>
    <cellStyle name="Normal 6 3 6 2 2 2 2" xfId="17659"/>
    <cellStyle name="Normal 6 3 6 2 2 2 2 2" xfId="17660"/>
    <cellStyle name="Normal 6 3 6 2 2 2 3" xfId="17661"/>
    <cellStyle name="Normal 6 3 6 2 2 3" xfId="17662"/>
    <cellStyle name="Normal 6 3 6 2 2 3 2" xfId="17663"/>
    <cellStyle name="Normal 6 3 6 2 2 4" xfId="17664"/>
    <cellStyle name="Normal 6 3 6 2 3" xfId="17665"/>
    <cellStyle name="Normal 6 3 6 2 3 2" xfId="17666"/>
    <cellStyle name="Normal 6 3 6 2 3 2 2" xfId="17667"/>
    <cellStyle name="Normal 6 3 6 2 3 3" xfId="17668"/>
    <cellStyle name="Normal 6 3 6 2 4" xfId="17669"/>
    <cellStyle name="Normal 6 3 6 2 4 2" xfId="17670"/>
    <cellStyle name="Normal 6 3 6 2 5" xfId="17671"/>
    <cellStyle name="Normal 6 3 6 3" xfId="17672"/>
    <cellStyle name="Normal 6 3 6 3 2" xfId="17673"/>
    <cellStyle name="Normal 6 3 6 3 2 2" xfId="17674"/>
    <cellStyle name="Normal 6 3 6 3 2 2 2" xfId="17675"/>
    <cellStyle name="Normal 6 3 6 3 2 3" xfId="17676"/>
    <cellStyle name="Normal 6 3 6 3 3" xfId="17677"/>
    <cellStyle name="Normal 6 3 6 3 3 2" xfId="17678"/>
    <cellStyle name="Normal 6 3 6 3 4" xfId="17679"/>
    <cellStyle name="Normal 6 3 6 4" xfId="17680"/>
    <cellStyle name="Normal 6 3 6 4 2" xfId="17681"/>
    <cellStyle name="Normal 6 3 6 4 2 2" xfId="17682"/>
    <cellStyle name="Normal 6 3 6 4 3" xfId="17683"/>
    <cellStyle name="Normal 6 3 6 5" xfId="17684"/>
    <cellStyle name="Normal 6 3 6 5 2" xfId="17685"/>
    <cellStyle name="Normal 6 3 6 6" xfId="17686"/>
    <cellStyle name="Normal 6 3 7" xfId="17687"/>
    <cellStyle name="Normal 6 3 7 2" xfId="17688"/>
    <cellStyle name="Normal 6 3 7 2 2" xfId="17689"/>
    <cellStyle name="Normal 6 3 7 2 2 2" xfId="17690"/>
    <cellStyle name="Normal 6 3 7 2 2 2 2" xfId="17691"/>
    <cellStyle name="Normal 6 3 7 2 2 3" xfId="17692"/>
    <cellStyle name="Normal 6 3 7 2 3" xfId="17693"/>
    <cellStyle name="Normal 6 3 7 2 3 2" xfId="17694"/>
    <cellStyle name="Normal 6 3 7 2 4" xfId="17695"/>
    <cellStyle name="Normal 6 3 7 3" xfId="17696"/>
    <cellStyle name="Normal 6 3 7 3 2" xfId="17697"/>
    <cellStyle name="Normal 6 3 7 3 2 2" xfId="17698"/>
    <cellStyle name="Normal 6 3 7 3 3" xfId="17699"/>
    <cellStyle name="Normal 6 3 7 4" xfId="17700"/>
    <cellStyle name="Normal 6 3 7 4 2" xfId="17701"/>
    <cellStyle name="Normal 6 3 7 5" xfId="17702"/>
    <cellStyle name="Normal 6 3 8" xfId="17703"/>
    <cellStyle name="Normal 6 3 8 2" xfId="17704"/>
    <cellStyle name="Normal 6 3 8 2 2" xfId="17705"/>
    <cellStyle name="Normal 6 3 8 2 2 2" xfId="17706"/>
    <cellStyle name="Normal 6 3 8 2 3" xfId="17707"/>
    <cellStyle name="Normal 6 3 8 3" xfId="17708"/>
    <cellStyle name="Normal 6 3 8 3 2" xfId="17709"/>
    <cellStyle name="Normal 6 3 8 4" xfId="17710"/>
    <cellStyle name="Normal 6 3 9" xfId="17711"/>
    <cellStyle name="Normal 6 3 9 2" xfId="17712"/>
    <cellStyle name="Normal 6 3 9 2 2" xfId="17713"/>
    <cellStyle name="Normal 6 3 9 3" xfId="17714"/>
    <cellStyle name="Normal 6 4" xfId="17715"/>
    <cellStyle name="Normal 6 4 10" xfId="17716"/>
    <cellStyle name="Normal 6 4 2" xfId="17717"/>
    <cellStyle name="Normal 6 4 2 2" xfId="17718"/>
    <cellStyle name="Normal 6 4 2 2 2" xfId="17719"/>
    <cellStyle name="Normal 6 4 2 2 2 2" xfId="17720"/>
    <cellStyle name="Normal 6 4 2 2 2 2 2" xfId="17721"/>
    <cellStyle name="Normal 6 4 2 2 2 2 2 2" xfId="17722"/>
    <cellStyle name="Normal 6 4 2 2 2 2 2 2 2" xfId="17723"/>
    <cellStyle name="Normal 6 4 2 2 2 2 2 2 2 2" xfId="17724"/>
    <cellStyle name="Normal 6 4 2 2 2 2 2 2 2 2 2" xfId="17725"/>
    <cellStyle name="Normal 6 4 2 2 2 2 2 2 2 3" xfId="17726"/>
    <cellStyle name="Normal 6 4 2 2 2 2 2 2 3" xfId="17727"/>
    <cellStyle name="Normal 6 4 2 2 2 2 2 2 3 2" xfId="17728"/>
    <cellStyle name="Normal 6 4 2 2 2 2 2 2 4" xfId="17729"/>
    <cellStyle name="Normal 6 4 2 2 2 2 2 3" xfId="17730"/>
    <cellStyle name="Normal 6 4 2 2 2 2 2 3 2" xfId="17731"/>
    <cellStyle name="Normal 6 4 2 2 2 2 2 3 2 2" xfId="17732"/>
    <cellStyle name="Normal 6 4 2 2 2 2 2 3 3" xfId="17733"/>
    <cellStyle name="Normal 6 4 2 2 2 2 2 4" xfId="17734"/>
    <cellStyle name="Normal 6 4 2 2 2 2 2 4 2" xfId="17735"/>
    <cellStyle name="Normal 6 4 2 2 2 2 2 5" xfId="17736"/>
    <cellStyle name="Normal 6 4 2 2 2 2 3" xfId="17737"/>
    <cellStyle name="Normal 6 4 2 2 2 2 3 2" xfId="17738"/>
    <cellStyle name="Normal 6 4 2 2 2 2 3 2 2" xfId="17739"/>
    <cellStyle name="Normal 6 4 2 2 2 2 3 2 2 2" xfId="17740"/>
    <cellStyle name="Normal 6 4 2 2 2 2 3 2 3" xfId="17741"/>
    <cellStyle name="Normal 6 4 2 2 2 2 3 3" xfId="17742"/>
    <cellStyle name="Normal 6 4 2 2 2 2 3 3 2" xfId="17743"/>
    <cellStyle name="Normal 6 4 2 2 2 2 3 4" xfId="17744"/>
    <cellStyle name="Normal 6 4 2 2 2 2 4" xfId="17745"/>
    <cellStyle name="Normal 6 4 2 2 2 2 4 2" xfId="17746"/>
    <cellStyle name="Normal 6 4 2 2 2 2 4 2 2" xfId="17747"/>
    <cellStyle name="Normal 6 4 2 2 2 2 4 3" xfId="17748"/>
    <cellStyle name="Normal 6 4 2 2 2 2 5" xfId="17749"/>
    <cellStyle name="Normal 6 4 2 2 2 2 5 2" xfId="17750"/>
    <cellStyle name="Normal 6 4 2 2 2 2 6" xfId="17751"/>
    <cellStyle name="Normal 6 4 2 2 2 3" xfId="17752"/>
    <cellStyle name="Normal 6 4 2 2 2 3 2" xfId="17753"/>
    <cellStyle name="Normal 6 4 2 2 2 3 2 2" xfId="17754"/>
    <cellStyle name="Normal 6 4 2 2 2 3 2 2 2" xfId="17755"/>
    <cellStyle name="Normal 6 4 2 2 2 3 2 2 2 2" xfId="17756"/>
    <cellStyle name="Normal 6 4 2 2 2 3 2 2 3" xfId="17757"/>
    <cellStyle name="Normal 6 4 2 2 2 3 2 3" xfId="17758"/>
    <cellStyle name="Normal 6 4 2 2 2 3 2 3 2" xfId="17759"/>
    <cellStyle name="Normal 6 4 2 2 2 3 2 4" xfId="17760"/>
    <cellStyle name="Normal 6 4 2 2 2 3 3" xfId="17761"/>
    <cellStyle name="Normal 6 4 2 2 2 3 3 2" xfId="17762"/>
    <cellStyle name="Normal 6 4 2 2 2 3 3 2 2" xfId="17763"/>
    <cellStyle name="Normal 6 4 2 2 2 3 3 3" xfId="17764"/>
    <cellStyle name="Normal 6 4 2 2 2 3 4" xfId="17765"/>
    <cellStyle name="Normal 6 4 2 2 2 3 4 2" xfId="17766"/>
    <cellStyle name="Normal 6 4 2 2 2 3 5" xfId="17767"/>
    <cellStyle name="Normal 6 4 2 2 2 4" xfId="17768"/>
    <cellStyle name="Normal 6 4 2 2 2 4 2" xfId="17769"/>
    <cellStyle name="Normal 6 4 2 2 2 4 2 2" xfId="17770"/>
    <cellStyle name="Normal 6 4 2 2 2 4 2 2 2" xfId="17771"/>
    <cellStyle name="Normal 6 4 2 2 2 4 2 3" xfId="17772"/>
    <cellStyle name="Normal 6 4 2 2 2 4 3" xfId="17773"/>
    <cellStyle name="Normal 6 4 2 2 2 4 3 2" xfId="17774"/>
    <cellStyle name="Normal 6 4 2 2 2 4 4" xfId="17775"/>
    <cellStyle name="Normal 6 4 2 2 2 5" xfId="17776"/>
    <cellStyle name="Normal 6 4 2 2 2 5 2" xfId="17777"/>
    <cellStyle name="Normal 6 4 2 2 2 5 2 2" xfId="17778"/>
    <cellStyle name="Normal 6 4 2 2 2 5 3" xfId="17779"/>
    <cellStyle name="Normal 6 4 2 2 2 6" xfId="17780"/>
    <cellStyle name="Normal 6 4 2 2 2 6 2" xfId="17781"/>
    <cellStyle name="Normal 6 4 2 2 2 7" xfId="17782"/>
    <cellStyle name="Normal 6 4 2 2 3" xfId="17783"/>
    <cellStyle name="Normal 6 4 2 2 3 2" xfId="17784"/>
    <cellStyle name="Normal 6 4 2 2 3 2 2" xfId="17785"/>
    <cellStyle name="Normal 6 4 2 2 3 2 2 2" xfId="17786"/>
    <cellStyle name="Normal 6 4 2 2 3 2 2 2 2" xfId="17787"/>
    <cellStyle name="Normal 6 4 2 2 3 2 2 2 2 2" xfId="17788"/>
    <cellStyle name="Normal 6 4 2 2 3 2 2 2 3" xfId="17789"/>
    <cellStyle name="Normal 6 4 2 2 3 2 2 3" xfId="17790"/>
    <cellStyle name="Normal 6 4 2 2 3 2 2 3 2" xfId="17791"/>
    <cellStyle name="Normal 6 4 2 2 3 2 2 4" xfId="17792"/>
    <cellStyle name="Normal 6 4 2 2 3 2 3" xfId="17793"/>
    <cellStyle name="Normal 6 4 2 2 3 2 3 2" xfId="17794"/>
    <cellStyle name="Normal 6 4 2 2 3 2 3 2 2" xfId="17795"/>
    <cellStyle name="Normal 6 4 2 2 3 2 3 3" xfId="17796"/>
    <cellStyle name="Normal 6 4 2 2 3 2 4" xfId="17797"/>
    <cellStyle name="Normal 6 4 2 2 3 2 4 2" xfId="17798"/>
    <cellStyle name="Normal 6 4 2 2 3 2 5" xfId="17799"/>
    <cellStyle name="Normal 6 4 2 2 3 3" xfId="17800"/>
    <cellStyle name="Normal 6 4 2 2 3 3 2" xfId="17801"/>
    <cellStyle name="Normal 6 4 2 2 3 3 2 2" xfId="17802"/>
    <cellStyle name="Normal 6 4 2 2 3 3 2 2 2" xfId="17803"/>
    <cellStyle name="Normal 6 4 2 2 3 3 2 3" xfId="17804"/>
    <cellStyle name="Normal 6 4 2 2 3 3 3" xfId="17805"/>
    <cellStyle name="Normal 6 4 2 2 3 3 3 2" xfId="17806"/>
    <cellStyle name="Normal 6 4 2 2 3 3 4" xfId="17807"/>
    <cellStyle name="Normal 6 4 2 2 3 4" xfId="17808"/>
    <cellStyle name="Normal 6 4 2 2 3 4 2" xfId="17809"/>
    <cellStyle name="Normal 6 4 2 2 3 4 2 2" xfId="17810"/>
    <cellStyle name="Normal 6 4 2 2 3 4 3" xfId="17811"/>
    <cellStyle name="Normal 6 4 2 2 3 5" xfId="17812"/>
    <cellStyle name="Normal 6 4 2 2 3 5 2" xfId="17813"/>
    <cellStyle name="Normal 6 4 2 2 3 6" xfId="17814"/>
    <cellStyle name="Normal 6 4 2 2 4" xfId="17815"/>
    <cellStyle name="Normal 6 4 2 2 4 2" xfId="17816"/>
    <cellStyle name="Normal 6 4 2 2 4 2 2" xfId="17817"/>
    <cellStyle name="Normal 6 4 2 2 4 2 2 2" xfId="17818"/>
    <cellStyle name="Normal 6 4 2 2 4 2 2 2 2" xfId="17819"/>
    <cellStyle name="Normal 6 4 2 2 4 2 2 3" xfId="17820"/>
    <cellStyle name="Normal 6 4 2 2 4 2 3" xfId="17821"/>
    <cellStyle name="Normal 6 4 2 2 4 2 3 2" xfId="17822"/>
    <cellStyle name="Normal 6 4 2 2 4 2 4" xfId="17823"/>
    <cellStyle name="Normal 6 4 2 2 4 3" xfId="17824"/>
    <cellStyle name="Normal 6 4 2 2 4 3 2" xfId="17825"/>
    <cellStyle name="Normal 6 4 2 2 4 3 2 2" xfId="17826"/>
    <cellStyle name="Normal 6 4 2 2 4 3 3" xfId="17827"/>
    <cellStyle name="Normal 6 4 2 2 4 4" xfId="17828"/>
    <cellStyle name="Normal 6 4 2 2 4 4 2" xfId="17829"/>
    <cellStyle name="Normal 6 4 2 2 4 5" xfId="17830"/>
    <cellStyle name="Normal 6 4 2 2 5" xfId="17831"/>
    <cellStyle name="Normal 6 4 2 2 5 2" xfId="17832"/>
    <cellStyle name="Normal 6 4 2 2 5 2 2" xfId="17833"/>
    <cellStyle name="Normal 6 4 2 2 5 2 2 2" xfId="17834"/>
    <cellStyle name="Normal 6 4 2 2 5 2 3" xfId="17835"/>
    <cellStyle name="Normal 6 4 2 2 5 3" xfId="17836"/>
    <cellStyle name="Normal 6 4 2 2 5 3 2" xfId="17837"/>
    <cellStyle name="Normal 6 4 2 2 5 4" xfId="17838"/>
    <cellStyle name="Normal 6 4 2 2 6" xfId="17839"/>
    <cellStyle name="Normal 6 4 2 2 6 2" xfId="17840"/>
    <cellStyle name="Normal 6 4 2 2 6 2 2" xfId="17841"/>
    <cellStyle name="Normal 6 4 2 2 6 3" xfId="17842"/>
    <cellStyle name="Normal 6 4 2 2 7" xfId="17843"/>
    <cellStyle name="Normal 6 4 2 2 7 2" xfId="17844"/>
    <cellStyle name="Normal 6 4 2 2 8" xfId="17845"/>
    <cellStyle name="Normal 6 4 2 3" xfId="17846"/>
    <cellStyle name="Normal 6 4 2 3 2" xfId="17847"/>
    <cellStyle name="Normal 6 4 2 3 2 2" xfId="17848"/>
    <cellStyle name="Normal 6 4 2 3 2 2 2" xfId="17849"/>
    <cellStyle name="Normal 6 4 2 3 2 2 2 2" xfId="17850"/>
    <cellStyle name="Normal 6 4 2 3 2 2 2 2 2" xfId="17851"/>
    <cellStyle name="Normal 6 4 2 3 2 2 2 2 2 2" xfId="17852"/>
    <cellStyle name="Normal 6 4 2 3 2 2 2 2 3" xfId="17853"/>
    <cellStyle name="Normal 6 4 2 3 2 2 2 3" xfId="17854"/>
    <cellStyle name="Normal 6 4 2 3 2 2 2 3 2" xfId="17855"/>
    <cellStyle name="Normal 6 4 2 3 2 2 2 4" xfId="17856"/>
    <cellStyle name="Normal 6 4 2 3 2 2 3" xfId="17857"/>
    <cellStyle name="Normal 6 4 2 3 2 2 3 2" xfId="17858"/>
    <cellStyle name="Normal 6 4 2 3 2 2 3 2 2" xfId="17859"/>
    <cellStyle name="Normal 6 4 2 3 2 2 3 3" xfId="17860"/>
    <cellStyle name="Normal 6 4 2 3 2 2 4" xfId="17861"/>
    <cellStyle name="Normal 6 4 2 3 2 2 4 2" xfId="17862"/>
    <cellStyle name="Normal 6 4 2 3 2 2 5" xfId="17863"/>
    <cellStyle name="Normal 6 4 2 3 2 3" xfId="17864"/>
    <cellStyle name="Normal 6 4 2 3 2 3 2" xfId="17865"/>
    <cellStyle name="Normal 6 4 2 3 2 3 2 2" xfId="17866"/>
    <cellStyle name="Normal 6 4 2 3 2 3 2 2 2" xfId="17867"/>
    <cellStyle name="Normal 6 4 2 3 2 3 2 3" xfId="17868"/>
    <cellStyle name="Normal 6 4 2 3 2 3 3" xfId="17869"/>
    <cellStyle name="Normal 6 4 2 3 2 3 3 2" xfId="17870"/>
    <cellStyle name="Normal 6 4 2 3 2 3 4" xfId="17871"/>
    <cellStyle name="Normal 6 4 2 3 2 4" xfId="17872"/>
    <cellStyle name="Normal 6 4 2 3 2 4 2" xfId="17873"/>
    <cellStyle name="Normal 6 4 2 3 2 4 2 2" xfId="17874"/>
    <cellStyle name="Normal 6 4 2 3 2 4 3" xfId="17875"/>
    <cellStyle name="Normal 6 4 2 3 2 5" xfId="17876"/>
    <cellStyle name="Normal 6 4 2 3 2 5 2" xfId="17877"/>
    <cellStyle name="Normal 6 4 2 3 2 6" xfId="17878"/>
    <cellStyle name="Normal 6 4 2 3 3" xfId="17879"/>
    <cellStyle name="Normal 6 4 2 3 3 2" xfId="17880"/>
    <cellStyle name="Normal 6 4 2 3 3 2 2" xfId="17881"/>
    <cellStyle name="Normal 6 4 2 3 3 2 2 2" xfId="17882"/>
    <cellStyle name="Normal 6 4 2 3 3 2 2 2 2" xfId="17883"/>
    <cellStyle name="Normal 6 4 2 3 3 2 2 3" xfId="17884"/>
    <cellStyle name="Normal 6 4 2 3 3 2 3" xfId="17885"/>
    <cellStyle name="Normal 6 4 2 3 3 2 3 2" xfId="17886"/>
    <cellStyle name="Normal 6 4 2 3 3 2 4" xfId="17887"/>
    <cellStyle name="Normal 6 4 2 3 3 3" xfId="17888"/>
    <cellStyle name="Normal 6 4 2 3 3 3 2" xfId="17889"/>
    <cellStyle name="Normal 6 4 2 3 3 3 2 2" xfId="17890"/>
    <cellStyle name="Normal 6 4 2 3 3 3 3" xfId="17891"/>
    <cellStyle name="Normal 6 4 2 3 3 4" xfId="17892"/>
    <cellStyle name="Normal 6 4 2 3 3 4 2" xfId="17893"/>
    <cellStyle name="Normal 6 4 2 3 3 5" xfId="17894"/>
    <cellStyle name="Normal 6 4 2 3 4" xfId="17895"/>
    <cellStyle name="Normal 6 4 2 3 4 2" xfId="17896"/>
    <cellStyle name="Normal 6 4 2 3 4 2 2" xfId="17897"/>
    <cellStyle name="Normal 6 4 2 3 4 2 2 2" xfId="17898"/>
    <cellStyle name="Normal 6 4 2 3 4 2 3" xfId="17899"/>
    <cellStyle name="Normal 6 4 2 3 4 3" xfId="17900"/>
    <cellStyle name="Normal 6 4 2 3 4 3 2" xfId="17901"/>
    <cellStyle name="Normal 6 4 2 3 4 4" xfId="17902"/>
    <cellStyle name="Normal 6 4 2 3 5" xfId="17903"/>
    <cellStyle name="Normal 6 4 2 3 5 2" xfId="17904"/>
    <cellStyle name="Normal 6 4 2 3 5 2 2" xfId="17905"/>
    <cellStyle name="Normal 6 4 2 3 5 3" xfId="17906"/>
    <cellStyle name="Normal 6 4 2 3 6" xfId="17907"/>
    <cellStyle name="Normal 6 4 2 3 6 2" xfId="17908"/>
    <cellStyle name="Normal 6 4 2 3 7" xfId="17909"/>
    <cellStyle name="Normal 6 4 2 4" xfId="17910"/>
    <cellStyle name="Normal 6 4 2 4 2" xfId="17911"/>
    <cellStyle name="Normal 6 4 2 4 2 2" xfId="17912"/>
    <cellStyle name="Normal 6 4 2 4 2 2 2" xfId="17913"/>
    <cellStyle name="Normal 6 4 2 4 2 2 2 2" xfId="17914"/>
    <cellStyle name="Normal 6 4 2 4 2 2 2 2 2" xfId="17915"/>
    <cellStyle name="Normal 6 4 2 4 2 2 2 3" xfId="17916"/>
    <cellStyle name="Normal 6 4 2 4 2 2 3" xfId="17917"/>
    <cellStyle name="Normal 6 4 2 4 2 2 3 2" xfId="17918"/>
    <cellStyle name="Normal 6 4 2 4 2 2 4" xfId="17919"/>
    <cellStyle name="Normal 6 4 2 4 2 3" xfId="17920"/>
    <cellStyle name="Normal 6 4 2 4 2 3 2" xfId="17921"/>
    <cellStyle name="Normal 6 4 2 4 2 3 2 2" xfId="17922"/>
    <cellStyle name="Normal 6 4 2 4 2 3 3" xfId="17923"/>
    <cellStyle name="Normal 6 4 2 4 2 4" xfId="17924"/>
    <cellStyle name="Normal 6 4 2 4 2 4 2" xfId="17925"/>
    <cellStyle name="Normal 6 4 2 4 2 5" xfId="17926"/>
    <cellStyle name="Normal 6 4 2 4 3" xfId="17927"/>
    <cellStyle name="Normal 6 4 2 4 3 2" xfId="17928"/>
    <cellStyle name="Normal 6 4 2 4 3 2 2" xfId="17929"/>
    <cellStyle name="Normal 6 4 2 4 3 2 2 2" xfId="17930"/>
    <cellStyle name="Normal 6 4 2 4 3 2 3" xfId="17931"/>
    <cellStyle name="Normal 6 4 2 4 3 3" xfId="17932"/>
    <cellStyle name="Normal 6 4 2 4 3 3 2" xfId="17933"/>
    <cellStyle name="Normal 6 4 2 4 3 4" xfId="17934"/>
    <cellStyle name="Normal 6 4 2 4 4" xfId="17935"/>
    <cellStyle name="Normal 6 4 2 4 4 2" xfId="17936"/>
    <cellStyle name="Normal 6 4 2 4 4 2 2" xfId="17937"/>
    <cellStyle name="Normal 6 4 2 4 4 3" xfId="17938"/>
    <cellStyle name="Normal 6 4 2 4 5" xfId="17939"/>
    <cellStyle name="Normal 6 4 2 4 5 2" xfId="17940"/>
    <cellStyle name="Normal 6 4 2 4 6" xfId="17941"/>
    <cellStyle name="Normal 6 4 2 5" xfId="17942"/>
    <cellStyle name="Normal 6 4 2 5 2" xfId="17943"/>
    <cellStyle name="Normal 6 4 2 5 2 2" xfId="17944"/>
    <cellStyle name="Normal 6 4 2 5 2 2 2" xfId="17945"/>
    <cellStyle name="Normal 6 4 2 5 2 2 2 2" xfId="17946"/>
    <cellStyle name="Normal 6 4 2 5 2 2 3" xfId="17947"/>
    <cellStyle name="Normal 6 4 2 5 2 3" xfId="17948"/>
    <cellStyle name="Normal 6 4 2 5 2 3 2" xfId="17949"/>
    <cellStyle name="Normal 6 4 2 5 2 4" xfId="17950"/>
    <cellStyle name="Normal 6 4 2 5 3" xfId="17951"/>
    <cellStyle name="Normal 6 4 2 5 3 2" xfId="17952"/>
    <cellStyle name="Normal 6 4 2 5 3 2 2" xfId="17953"/>
    <cellStyle name="Normal 6 4 2 5 3 3" xfId="17954"/>
    <cellStyle name="Normal 6 4 2 5 4" xfId="17955"/>
    <cellStyle name="Normal 6 4 2 5 4 2" xfId="17956"/>
    <cellStyle name="Normal 6 4 2 5 5" xfId="17957"/>
    <cellStyle name="Normal 6 4 2 6" xfId="17958"/>
    <cellStyle name="Normal 6 4 2 6 2" xfId="17959"/>
    <cellStyle name="Normal 6 4 2 6 2 2" xfId="17960"/>
    <cellStyle name="Normal 6 4 2 6 2 2 2" xfId="17961"/>
    <cellStyle name="Normal 6 4 2 6 2 3" xfId="17962"/>
    <cellStyle name="Normal 6 4 2 6 3" xfId="17963"/>
    <cellStyle name="Normal 6 4 2 6 3 2" xfId="17964"/>
    <cellStyle name="Normal 6 4 2 6 4" xfId="17965"/>
    <cellStyle name="Normal 6 4 2 7" xfId="17966"/>
    <cellStyle name="Normal 6 4 2 7 2" xfId="17967"/>
    <cellStyle name="Normal 6 4 2 7 2 2" xfId="17968"/>
    <cellStyle name="Normal 6 4 2 7 3" xfId="17969"/>
    <cellStyle name="Normal 6 4 2 8" xfId="17970"/>
    <cellStyle name="Normal 6 4 2 8 2" xfId="17971"/>
    <cellStyle name="Normal 6 4 2 9" xfId="17972"/>
    <cellStyle name="Normal 6 4 3" xfId="17973"/>
    <cellStyle name="Normal 6 4 3 2" xfId="17974"/>
    <cellStyle name="Normal 6 4 3 2 2" xfId="17975"/>
    <cellStyle name="Normal 6 4 3 2 2 2" xfId="17976"/>
    <cellStyle name="Normal 6 4 3 2 2 2 2" xfId="17977"/>
    <cellStyle name="Normal 6 4 3 2 2 2 2 2" xfId="17978"/>
    <cellStyle name="Normal 6 4 3 2 2 2 2 2 2" xfId="17979"/>
    <cellStyle name="Normal 6 4 3 2 2 2 2 2 2 2" xfId="17980"/>
    <cellStyle name="Normal 6 4 3 2 2 2 2 2 3" xfId="17981"/>
    <cellStyle name="Normal 6 4 3 2 2 2 2 3" xfId="17982"/>
    <cellStyle name="Normal 6 4 3 2 2 2 2 3 2" xfId="17983"/>
    <cellStyle name="Normal 6 4 3 2 2 2 2 4" xfId="17984"/>
    <cellStyle name="Normal 6 4 3 2 2 2 3" xfId="17985"/>
    <cellStyle name="Normal 6 4 3 2 2 2 3 2" xfId="17986"/>
    <cellStyle name="Normal 6 4 3 2 2 2 3 2 2" xfId="17987"/>
    <cellStyle name="Normal 6 4 3 2 2 2 3 3" xfId="17988"/>
    <cellStyle name="Normal 6 4 3 2 2 2 4" xfId="17989"/>
    <cellStyle name="Normal 6 4 3 2 2 2 4 2" xfId="17990"/>
    <cellStyle name="Normal 6 4 3 2 2 2 5" xfId="17991"/>
    <cellStyle name="Normal 6 4 3 2 2 3" xfId="17992"/>
    <cellStyle name="Normal 6 4 3 2 2 3 2" xfId="17993"/>
    <cellStyle name="Normal 6 4 3 2 2 3 2 2" xfId="17994"/>
    <cellStyle name="Normal 6 4 3 2 2 3 2 2 2" xfId="17995"/>
    <cellStyle name="Normal 6 4 3 2 2 3 2 3" xfId="17996"/>
    <cellStyle name="Normal 6 4 3 2 2 3 3" xfId="17997"/>
    <cellStyle name="Normal 6 4 3 2 2 3 3 2" xfId="17998"/>
    <cellStyle name="Normal 6 4 3 2 2 3 4" xfId="17999"/>
    <cellStyle name="Normal 6 4 3 2 2 4" xfId="18000"/>
    <cellStyle name="Normal 6 4 3 2 2 4 2" xfId="18001"/>
    <cellStyle name="Normal 6 4 3 2 2 4 2 2" xfId="18002"/>
    <cellStyle name="Normal 6 4 3 2 2 4 3" xfId="18003"/>
    <cellStyle name="Normal 6 4 3 2 2 5" xfId="18004"/>
    <cellStyle name="Normal 6 4 3 2 2 5 2" xfId="18005"/>
    <cellStyle name="Normal 6 4 3 2 2 6" xfId="18006"/>
    <cellStyle name="Normal 6 4 3 2 3" xfId="18007"/>
    <cellStyle name="Normal 6 4 3 2 3 2" xfId="18008"/>
    <cellStyle name="Normal 6 4 3 2 3 2 2" xfId="18009"/>
    <cellStyle name="Normal 6 4 3 2 3 2 2 2" xfId="18010"/>
    <cellStyle name="Normal 6 4 3 2 3 2 2 2 2" xfId="18011"/>
    <cellStyle name="Normal 6 4 3 2 3 2 2 3" xfId="18012"/>
    <cellStyle name="Normal 6 4 3 2 3 2 3" xfId="18013"/>
    <cellStyle name="Normal 6 4 3 2 3 2 3 2" xfId="18014"/>
    <cellStyle name="Normal 6 4 3 2 3 2 4" xfId="18015"/>
    <cellStyle name="Normal 6 4 3 2 3 3" xfId="18016"/>
    <cellStyle name="Normal 6 4 3 2 3 3 2" xfId="18017"/>
    <cellStyle name="Normal 6 4 3 2 3 3 2 2" xfId="18018"/>
    <cellStyle name="Normal 6 4 3 2 3 3 3" xfId="18019"/>
    <cellStyle name="Normal 6 4 3 2 3 4" xfId="18020"/>
    <cellStyle name="Normal 6 4 3 2 3 4 2" xfId="18021"/>
    <cellStyle name="Normal 6 4 3 2 3 5" xfId="18022"/>
    <cellStyle name="Normal 6 4 3 2 4" xfId="18023"/>
    <cellStyle name="Normal 6 4 3 2 4 2" xfId="18024"/>
    <cellStyle name="Normal 6 4 3 2 4 2 2" xfId="18025"/>
    <cellStyle name="Normal 6 4 3 2 4 2 2 2" xfId="18026"/>
    <cellStyle name="Normal 6 4 3 2 4 2 3" xfId="18027"/>
    <cellStyle name="Normal 6 4 3 2 4 3" xfId="18028"/>
    <cellStyle name="Normal 6 4 3 2 4 3 2" xfId="18029"/>
    <cellStyle name="Normal 6 4 3 2 4 4" xfId="18030"/>
    <cellStyle name="Normal 6 4 3 2 5" xfId="18031"/>
    <cellStyle name="Normal 6 4 3 2 5 2" xfId="18032"/>
    <cellStyle name="Normal 6 4 3 2 5 2 2" xfId="18033"/>
    <cellStyle name="Normal 6 4 3 2 5 3" xfId="18034"/>
    <cellStyle name="Normal 6 4 3 2 6" xfId="18035"/>
    <cellStyle name="Normal 6 4 3 2 6 2" xfId="18036"/>
    <cellStyle name="Normal 6 4 3 2 7" xfId="18037"/>
    <cellStyle name="Normal 6 4 3 3" xfId="18038"/>
    <cellStyle name="Normal 6 4 3 3 2" xfId="18039"/>
    <cellStyle name="Normal 6 4 3 3 2 2" xfId="18040"/>
    <cellStyle name="Normal 6 4 3 3 2 2 2" xfId="18041"/>
    <cellStyle name="Normal 6 4 3 3 2 2 2 2" xfId="18042"/>
    <cellStyle name="Normal 6 4 3 3 2 2 2 2 2" xfId="18043"/>
    <cellStyle name="Normal 6 4 3 3 2 2 2 3" xfId="18044"/>
    <cellStyle name="Normal 6 4 3 3 2 2 3" xfId="18045"/>
    <cellStyle name="Normal 6 4 3 3 2 2 3 2" xfId="18046"/>
    <cellStyle name="Normal 6 4 3 3 2 2 4" xfId="18047"/>
    <cellStyle name="Normal 6 4 3 3 2 3" xfId="18048"/>
    <cellStyle name="Normal 6 4 3 3 2 3 2" xfId="18049"/>
    <cellStyle name="Normal 6 4 3 3 2 3 2 2" xfId="18050"/>
    <cellStyle name="Normal 6 4 3 3 2 3 3" xfId="18051"/>
    <cellStyle name="Normal 6 4 3 3 2 4" xfId="18052"/>
    <cellStyle name="Normal 6 4 3 3 2 4 2" xfId="18053"/>
    <cellStyle name="Normal 6 4 3 3 2 5" xfId="18054"/>
    <cellStyle name="Normal 6 4 3 3 3" xfId="18055"/>
    <cellStyle name="Normal 6 4 3 3 3 2" xfId="18056"/>
    <cellStyle name="Normal 6 4 3 3 3 2 2" xfId="18057"/>
    <cellStyle name="Normal 6 4 3 3 3 2 2 2" xfId="18058"/>
    <cellStyle name="Normal 6 4 3 3 3 2 3" xfId="18059"/>
    <cellStyle name="Normal 6 4 3 3 3 3" xfId="18060"/>
    <cellStyle name="Normal 6 4 3 3 3 3 2" xfId="18061"/>
    <cellStyle name="Normal 6 4 3 3 3 4" xfId="18062"/>
    <cellStyle name="Normal 6 4 3 3 4" xfId="18063"/>
    <cellStyle name="Normal 6 4 3 3 4 2" xfId="18064"/>
    <cellStyle name="Normal 6 4 3 3 4 2 2" xfId="18065"/>
    <cellStyle name="Normal 6 4 3 3 4 3" xfId="18066"/>
    <cellStyle name="Normal 6 4 3 3 5" xfId="18067"/>
    <cellStyle name="Normal 6 4 3 3 5 2" xfId="18068"/>
    <cellStyle name="Normal 6 4 3 3 6" xfId="18069"/>
    <cellStyle name="Normal 6 4 3 4" xfId="18070"/>
    <cellStyle name="Normal 6 4 3 4 2" xfId="18071"/>
    <cellStyle name="Normal 6 4 3 4 2 2" xfId="18072"/>
    <cellStyle name="Normal 6 4 3 4 2 2 2" xfId="18073"/>
    <cellStyle name="Normal 6 4 3 4 2 2 2 2" xfId="18074"/>
    <cellStyle name="Normal 6 4 3 4 2 2 3" xfId="18075"/>
    <cellStyle name="Normal 6 4 3 4 2 3" xfId="18076"/>
    <cellStyle name="Normal 6 4 3 4 2 3 2" xfId="18077"/>
    <cellStyle name="Normal 6 4 3 4 2 4" xfId="18078"/>
    <cellStyle name="Normal 6 4 3 4 3" xfId="18079"/>
    <cellStyle name="Normal 6 4 3 4 3 2" xfId="18080"/>
    <cellStyle name="Normal 6 4 3 4 3 2 2" xfId="18081"/>
    <cellStyle name="Normal 6 4 3 4 3 3" xfId="18082"/>
    <cellStyle name="Normal 6 4 3 4 4" xfId="18083"/>
    <cellStyle name="Normal 6 4 3 4 4 2" xfId="18084"/>
    <cellStyle name="Normal 6 4 3 4 5" xfId="18085"/>
    <cellStyle name="Normal 6 4 3 5" xfId="18086"/>
    <cellStyle name="Normal 6 4 3 5 2" xfId="18087"/>
    <cellStyle name="Normal 6 4 3 5 2 2" xfId="18088"/>
    <cellStyle name="Normal 6 4 3 5 2 2 2" xfId="18089"/>
    <cellStyle name="Normal 6 4 3 5 2 3" xfId="18090"/>
    <cellStyle name="Normal 6 4 3 5 3" xfId="18091"/>
    <cellStyle name="Normal 6 4 3 5 3 2" xfId="18092"/>
    <cellStyle name="Normal 6 4 3 5 4" xfId="18093"/>
    <cellStyle name="Normal 6 4 3 6" xfId="18094"/>
    <cellStyle name="Normal 6 4 3 6 2" xfId="18095"/>
    <cellStyle name="Normal 6 4 3 6 2 2" xfId="18096"/>
    <cellStyle name="Normal 6 4 3 6 3" xfId="18097"/>
    <cellStyle name="Normal 6 4 3 7" xfId="18098"/>
    <cellStyle name="Normal 6 4 3 7 2" xfId="18099"/>
    <cellStyle name="Normal 6 4 3 8" xfId="18100"/>
    <cellStyle name="Normal 6 4 4" xfId="18101"/>
    <cellStyle name="Normal 6 4 4 2" xfId="18102"/>
    <cellStyle name="Normal 6 4 4 2 2" xfId="18103"/>
    <cellStyle name="Normal 6 4 4 2 2 2" xfId="18104"/>
    <cellStyle name="Normal 6 4 4 2 2 2 2" xfId="18105"/>
    <cellStyle name="Normal 6 4 4 2 2 2 2 2" xfId="18106"/>
    <cellStyle name="Normal 6 4 4 2 2 2 2 2 2" xfId="18107"/>
    <cellStyle name="Normal 6 4 4 2 2 2 2 3" xfId="18108"/>
    <cellStyle name="Normal 6 4 4 2 2 2 3" xfId="18109"/>
    <cellStyle name="Normal 6 4 4 2 2 2 3 2" xfId="18110"/>
    <cellStyle name="Normal 6 4 4 2 2 2 4" xfId="18111"/>
    <cellStyle name="Normal 6 4 4 2 2 3" xfId="18112"/>
    <cellStyle name="Normal 6 4 4 2 2 3 2" xfId="18113"/>
    <cellStyle name="Normal 6 4 4 2 2 3 2 2" xfId="18114"/>
    <cellStyle name="Normal 6 4 4 2 2 3 3" xfId="18115"/>
    <cellStyle name="Normal 6 4 4 2 2 4" xfId="18116"/>
    <cellStyle name="Normal 6 4 4 2 2 4 2" xfId="18117"/>
    <cellStyle name="Normal 6 4 4 2 2 5" xfId="18118"/>
    <cellStyle name="Normal 6 4 4 2 3" xfId="18119"/>
    <cellStyle name="Normal 6 4 4 2 3 2" xfId="18120"/>
    <cellStyle name="Normal 6 4 4 2 3 2 2" xfId="18121"/>
    <cellStyle name="Normal 6 4 4 2 3 2 2 2" xfId="18122"/>
    <cellStyle name="Normal 6 4 4 2 3 2 3" xfId="18123"/>
    <cellStyle name="Normal 6 4 4 2 3 3" xfId="18124"/>
    <cellStyle name="Normal 6 4 4 2 3 3 2" xfId="18125"/>
    <cellStyle name="Normal 6 4 4 2 3 4" xfId="18126"/>
    <cellStyle name="Normal 6 4 4 2 4" xfId="18127"/>
    <cellStyle name="Normal 6 4 4 2 4 2" xfId="18128"/>
    <cellStyle name="Normal 6 4 4 2 4 2 2" xfId="18129"/>
    <cellStyle name="Normal 6 4 4 2 4 3" xfId="18130"/>
    <cellStyle name="Normal 6 4 4 2 5" xfId="18131"/>
    <cellStyle name="Normal 6 4 4 2 5 2" xfId="18132"/>
    <cellStyle name="Normal 6 4 4 2 6" xfId="18133"/>
    <cellStyle name="Normal 6 4 4 3" xfId="18134"/>
    <cellStyle name="Normal 6 4 4 3 2" xfId="18135"/>
    <cellStyle name="Normal 6 4 4 3 2 2" xfId="18136"/>
    <cellStyle name="Normal 6 4 4 3 2 2 2" xfId="18137"/>
    <cellStyle name="Normal 6 4 4 3 2 2 2 2" xfId="18138"/>
    <cellStyle name="Normal 6 4 4 3 2 2 3" xfId="18139"/>
    <cellStyle name="Normal 6 4 4 3 2 3" xfId="18140"/>
    <cellStyle name="Normal 6 4 4 3 2 3 2" xfId="18141"/>
    <cellStyle name="Normal 6 4 4 3 2 4" xfId="18142"/>
    <cellStyle name="Normal 6 4 4 3 3" xfId="18143"/>
    <cellStyle name="Normal 6 4 4 3 3 2" xfId="18144"/>
    <cellStyle name="Normal 6 4 4 3 3 2 2" xfId="18145"/>
    <cellStyle name="Normal 6 4 4 3 3 3" xfId="18146"/>
    <cellStyle name="Normal 6 4 4 3 4" xfId="18147"/>
    <cellStyle name="Normal 6 4 4 3 4 2" xfId="18148"/>
    <cellStyle name="Normal 6 4 4 3 5" xfId="18149"/>
    <cellStyle name="Normal 6 4 4 4" xfId="18150"/>
    <cellStyle name="Normal 6 4 4 4 2" xfId="18151"/>
    <cellStyle name="Normal 6 4 4 4 2 2" xfId="18152"/>
    <cellStyle name="Normal 6 4 4 4 2 2 2" xfId="18153"/>
    <cellStyle name="Normal 6 4 4 4 2 3" xfId="18154"/>
    <cellStyle name="Normal 6 4 4 4 3" xfId="18155"/>
    <cellStyle name="Normal 6 4 4 4 3 2" xfId="18156"/>
    <cellStyle name="Normal 6 4 4 4 4" xfId="18157"/>
    <cellStyle name="Normal 6 4 4 5" xfId="18158"/>
    <cellStyle name="Normal 6 4 4 5 2" xfId="18159"/>
    <cellStyle name="Normal 6 4 4 5 2 2" xfId="18160"/>
    <cellStyle name="Normal 6 4 4 5 3" xfId="18161"/>
    <cellStyle name="Normal 6 4 4 6" xfId="18162"/>
    <cellStyle name="Normal 6 4 4 6 2" xfId="18163"/>
    <cellStyle name="Normal 6 4 4 7" xfId="18164"/>
    <cellStyle name="Normal 6 4 5" xfId="18165"/>
    <cellStyle name="Normal 6 4 5 2" xfId="18166"/>
    <cellStyle name="Normal 6 4 5 2 2" xfId="18167"/>
    <cellStyle name="Normal 6 4 5 2 2 2" xfId="18168"/>
    <cellStyle name="Normal 6 4 5 2 2 2 2" xfId="18169"/>
    <cellStyle name="Normal 6 4 5 2 2 2 2 2" xfId="18170"/>
    <cellStyle name="Normal 6 4 5 2 2 2 3" xfId="18171"/>
    <cellStyle name="Normal 6 4 5 2 2 3" xfId="18172"/>
    <cellStyle name="Normal 6 4 5 2 2 3 2" xfId="18173"/>
    <cellStyle name="Normal 6 4 5 2 2 4" xfId="18174"/>
    <cellStyle name="Normal 6 4 5 2 3" xfId="18175"/>
    <cellStyle name="Normal 6 4 5 2 3 2" xfId="18176"/>
    <cellStyle name="Normal 6 4 5 2 3 2 2" xfId="18177"/>
    <cellStyle name="Normal 6 4 5 2 3 3" xfId="18178"/>
    <cellStyle name="Normal 6 4 5 2 4" xfId="18179"/>
    <cellStyle name="Normal 6 4 5 2 4 2" xfId="18180"/>
    <cellStyle name="Normal 6 4 5 2 5" xfId="18181"/>
    <cellStyle name="Normal 6 4 5 3" xfId="18182"/>
    <cellStyle name="Normal 6 4 5 3 2" xfId="18183"/>
    <cellStyle name="Normal 6 4 5 3 2 2" xfId="18184"/>
    <cellStyle name="Normal 6 4 5 3 2 2 2" xfId="18185"/>
    <cellStyle name="Normal 6 4 5 3 2 3" xfId="18186"/>
    <cellStyle name="Normal 6 4 5 3 3" xfId="18187"/>
    <cellStyle name="Normal 6 4 5 3 3 2" xfId="18188"/>
    <cellStyle name="Normal 6 4 5 3 4" xfId="18189"/>
    <cellStyle name="Normal 6 4 5 4" xfId="18190"/>
    <cellStyle name="Normal 6 4 5 4 2" xfId="18191"/>
    <cellStyle name="Normal 6 4 5 4 2 2" xfId="18192"/>
    <cellStyle name="Normal 6 4 5 4 3" xfId="18193"/>
    <cellStyle name="Normal 6 4 5 5" xfId="18194"/>
    <cellStyle name="Normal 6 4 5 5 2" xfId="18195"/>
    <cellStyle name="Normal 6 4 5 6" xfId="18196"/>
    <cellStyle name="Normal 6 4 6" xfId="18197"/>
    <cellStyle name="Normal 6 4 6 2" xfId="18198"/>
    <cellStyle name="Normal 6 4 6 2 2" xfId="18199"/>
    <cellStyle name="Normal 6 4 6 2 2 2" xfId="18200"/>
    <cellStyle name="Normal 6 4 6 2 2 2 2" xfId="18201"/>
    <cellStyle name="Normal 6 4 6 2 2 3" xfId="18202"/>
    <cellStyle name="Normal 6 4 6 2 3" xfId="18203"/>
    <cellStyle name="Normal 6 4 6 2 3 2" xfId="18204"/>
    <cellStyle name="Normal 6 4 6 2 4" xfId="18205"/>
    <cellStyle name="Normal 6 4 6 3" xfId="18206"/>
    <cellStyle name="Normal 6 4 6 3 2" xfId="18207"/>
    <cellStyle name="Normal 6 4 6 3 2 2" xfId="18208"/>
    <cellStyle name="Normal 6 4 6 3 3" xfId="18209"/>
    <cellStyle name="Normal 6 4 6 4" xfId="18210"/>
    <cellStyle name="Normal 6 4 6 4 2" xfId="18211"/>
    <cellStyle name="Normal 6 4 6 5" xfId="18212"/>
    <cellStyle name="Normal 6 4 7" xfId="18213"/>
    <cellStyle name="Normal 6 4 7 2" xfId="18214"/>
    <cellStyle name="Normal 6 4 7 2 2" xfId="18215"/>
    <cellStyle name="Normal 6 4 7 2 2 2" xfId="18216"/>
    <cellStyle name="Normal 6 4 7 2 3" xfId="18217"/>
    <cellStyle name="Normal 6 4 7 3" xfId="18218"/>
    <cellStyle name="Normal 6 4 7 3 2" xfId="18219"/>
    <cellStyle name="Normal 6 4 7 4" xfId="18220"/>
    <cellStyle name="Normal 6 4 8" xfId="18221"/>
    <cellStyle name="Normal 6 4 8 2" xfId="18222"/>
    <cellStyle name="Normal 6 4 8 2 2" xfId="18223"/>
    <cellStyle name="Normal 6 4 8 3" xfId="18224"/>
    <cellStyle name="Normal 6 4 9" xfId="18225"/>
    <cellStyle name="Normal 6 4 9 2" xfId="18226"/>
    <cellStyle name="Normal 6 5" xfId="18227"/>
    <cellStyle name="Normal 6 5 2" xfId="18228"/>
    <cellStyle name="Normal 6 5 2 2" xfId="18229"/>
    <cellStyle name="Normal 6 5 2 2 2" xfId="18230"/>
    <cellStyle name="Normal 6 5 2 2 2 2" xfId="18231"/>
    <cellStyle name="Normal 6 5 2 2 2 2 2" xfId="18232"/>
    <cellStyle name="Normal 6 5 2 2 2 2 2 2" xfId="18233"/>
    <cellStyle name="Normal 6 5 2 2 2 2 2 2 2" xfId="18234"/>
    <cellStyle name="Normal 6 5 2 2 2 2 2 2 2 2" xfId="18235"/>
    <cellStyle name="Normal 6 5 2 2 2 2 2 2 3" xfId="18236"/>
    <cellStyle name="Normal 6 5 2 2 2 2 2 3" xfId="18237"/>
    <cellStyle name="Normal 6 5 2 2 2 2 2 3 2" xfId="18238"/>
    <cellStyle name="Normal 6 5 2 2 2 2 2 4" xfId="18239"/>
    <cellStyle name="Normal 6 5 2 2 2 2 3" xfId="18240"/>
    <cellStyle name="Normal 6 5 2 2 2 2 3 2" xfId="18241"/>
    <cellStyle name="Normal 6 5 2 2 2 2 3 2 2" xfId="18242"/>
    <cellStyle name="Normal 6 5 2 2 2 2 3 3" xfId="18243"/>
    <cellStyle name="Normal 6 5 2 2 2 2 4" xfId="18244"/>
    <cellStyle name="Normal 6 5 2 2 2 2 4 2" xfId="18245"/>
    <cellStyle name="Normal 6 5 2 2 2 2 5" xfId="18246"/>
    <cellStyle name="Normal 6 5 2 2 2 3" xfId="18247"/>
    <cellStyle name="Normal 6 5 2 2 2 3 2" xfId="18248"/>
    <cellStyle name="Normal 6 5 2 2 2 3 2 2" xfId="18249"/>
    <cellStyle name="Normal 6 5 2 2 2 3 2 2 2" xfId="18250"/>
    <cellStyle name="Normal 6 5 2 2 2 3 2 3" xfId="18251"/>
    <cellStyle name="Normal 6 5 2 2 2 3 3" xfId="18252"/>
    <cellStyle name="Normal 6 5 2 2 2 3 3 2" xfId="18253"/>
    <cellStyle name="Normal 6 5 2 2 2 3 4" xfId="18254"/>
    <cellStyle name="Normal 6 5 2 2 2 4" xfId="18255"/>
    <cellStyle name="Normal 6 5 2 2 2 4 2" xfId="18256"/>
    <cellStyle name="Normal 6 5 2 2 2 4 2 2" xfId="18257"/>
    <cellStyle name="Normal 6 5 2 2 2 4 3" xfId="18258"/>
    <cellStyle name="Normal 6 5 2 2 2 5" xfId="18259"/>
    <cellStyle name="Normal 6 5 2 2 2 5 2" xfId="18260"/>
    <cellStyle name="Normal 6 5 2 2 2 6" xfId="18261"/>
    <cellStyle name="Normal 6 5 2 2 3" xfId="18262"/>
    <cellStyle name="Normal 6 5 2 2 3 2" xfId="18263"/>
    <cellStyle name="Normal 6 5 2 2 3 2 2" xfId="18264"/>
    <cellStyle name="Normal 6 5 2 2 3 2 2 2" xfId="18265"/>
    <cellStyle name="Normal 6 5 2 2 3 2 2 2 2" xfId="18266"/>
    <cellStyle name="Normal 6 5 2 2 3 2 2 3" xfId="18267"/>
    <cellStyle name="Normal 6 5 2 2 3 2 3" xfId="18268"/>
    <cellStyle name="Normal 6 5 2 2 3 2 3 2" xfId="18269"/>
    <cellStyle name="Normal 6 5 2 2 3 2 4" xfId="18270"/>
    <cellStyle name="Normal 6 5 2 2 3 3" xfId="18271"/>
    <cellStyle name="Normal 6 5 2 2 3 3 2" xfId="18272"/>
    <cellStyle name="Normal 6 5 2 2 3 3 2 2" xfId="18273"/>
    <cellStyle name="Normal 6 5 2 2 3 3 3" xfId="18274"/>
    <cellStyle name="Normal 6 5 2 2 3 4" xfId="18275"/>
    <cellStyle name="Normal 6 5 2 2 3 4 2" xfId="18276"/>
    <cellStyle name="Normal 6 5 2 2 3 5" xfId="18277"/>
    <cellStyle name="Normal 6 5 2 2 4" xfId="18278"/>
    <cellStyle name="Normal 6 5 2 2 4 2" xfId="18279"/>
    <cellStyle name="Normal 6 5 2 2 4 2 2" xfId="18280"/>
    <cellStyle name="Normal 6 5 2 2 4 2 2 2" xfId="18281"/>
    <cellStyle name="Normal 6 5 2 2 4 2 3" xfId="18282"/>
    <cellStyle name="Normal 6 5 2 2 4 3" xfId="18283"/>
    <cellStyle name="Normal 6 5 2 2 4 3 2" xfId="18284"/>
    <cellStyle name="Normal 6 5 2 2 4 4" xfId="18285"/>
    <cellStyle name="Normal 6 5 2 2 5" xfId="18286"/>
    <cellStyle name="Normal 6 5 2 2 5 2" xfId="18287"/>
    <cellStyle name="Normal 6 5 2 2 5 2 2" xfId="18288"/>
    <cellStyle name="Normal 6 5 2 2 5 3" xfId="18289"/>
    <cellStyle name="Normal 6 5 2 2 6" xfId="18290"/>
    <cellStyle name="Normal 6 5 2 2 6 2" xfId="18291"/>
    <cellStyle name="Normal 6 5 2 2 7" xfId="18292"/>
    <cellStyle name="Normal 6 5 2 3" xfId="18293"/>
    <cellStyle name="Normal 6 5 2 3 2" xfId="18294"/>
    <cellStyle name="Normal 6 5 2 3 2 2" xfId="18295"/>
    <cellStyle name="Normal 6 5 2 3 2 2 2" xfId="18296"/>
    <cellStyle name="Normal 6 5 2 3 2 2 2 2" xfId="18297"/>
    <cellStyle name="Normal 6 5 2 3 2 2 2 2 2" xfId="18298"/>
    <cellStyle name="Normal 6 5 2 3 2 2 2 3" xfId="18299"/>
    <cellStyle name="Normal 6 5 2 3 2 2 3" xfId="18300"/>
    <cellStyle name="Normal 6 5 2 3 2 2 3 2" xfId="18301"/>
    <cellStyle name="Normal 6 5 2 3 2 2 4" xfId="18302"/>
    <cellStyle name="Normal 6 5 2 3 2 3" xfId="18303"/>
    <cellStyle name="Normal 6 5 2 3 2 3 2" xfId="18304"/>
    <cellStyle name="Normal 6 5 2 3 2 3 2 2" xfId="18305"/>
    <cellStyle name="Normal 6 5 2 3 2 3 3" xfId="18306"/>
    <cellStyle name="Normal 6 5 2 3 2 4" xfId="18307"/>
    <cellStyle name="Normal 6 5 2 3 2 4 2" xfId="18308"/>
    <cellStyle name="Normal 6 5 2 3 2 5" xfId="18309"/>
    <cellStyle name="Normal 6 5 2 3 3" xfId="18310"/>
    <cellStyle name="Normal 6 5 2 3 3 2" xfId="18311"/>
    <cellStyle name="Normal 6 5 2 3 3 2 2" xfId="18312"/>
    <cellStyle name="Normal 6 5 2 3 3 2 2 2" xfId="18313"/>
    <cellStyle name="Normal 6 5 2 3 3 2 3" xfId="18314"/>
    <cellStyle name="Normal 6 5 2 3 3 3" xfId="18315"/>
    <cellStyle name="Normal 6 5 2 3 3 3 2" xfId="18316"/>
    <cellStyle name="Normal 6 5 2 3 3 4" xfId="18317"/>
    <cellStyle name="Normal 6 5 2 3 4" xfId="18318"/>
    <cellStyle name="Normal 6 5 2 3 4 2" xfId="18319"/>
    <cellStyle name="Normal 6 5 2 3 4 2 2" xfId="18320"/>
    <cellStyle name="Normal 6 5 2 3 4 3" xfId="18321"/>
    <cellStyle name="Normal 6 5 2 3 5" xfId="18322"/>
    <cellStyle name="Normal 6 5 2 3 5 2" xfId="18323"/>
    <cellStyle name="Normal 6 5 2 3 6" xfId="18324"/>
    <cellStyle name="Normal 6 5 2 4" xfId="18325"/>
    <cellStyle name="Normal 6 5 2 4 2" xfId="18326"/>
    <cellStyle name="Normal 6 5 2 4 2 2" xfId="18327"/>
    <cellStyle name="Normal 6 5 2 4 2 2 2" xfId="18328"/>
    <cellStyle name="Normal 6 5 2 4 2 2 2 2" xfId="18329"/>
    <cellStyle name="Normal 6 5 2 4 2 2 3" xfId="18330"/>
    <cellStyle name="Normal 6 5 2 4 2 3" xfId="18331"/>
    <cellStyle name="Normal 6 5 2 4 2 3 2" xfId="18332"/>
    <cellStyle name="Normal 6 5 2 4 2 4" xfId="18333"/>
    <cellStyle name="Normal 6 5 2 4 3" xfId="18334"/>
    <cellStyle name="Normal 6 5 2 4 3 2" xfId="18335"/>
    <cellStyle name="Normal 6 5 2 4 3 2 2" xfId="18336"/>
    <cellStyle name="Normal 6 5 2 4 3 3" xfId="18337"/>
    <cellStyle name="Normal 6 5 2 4 4" xfId="18338"/>
    <cellStyle name="Normal 6 5 2 4 4 2" xfId="18339"/>
    <cellStyle name="Normal 6 5 2 4 5" xfId="18340"/>
    <cellStyle name="Normal 6 5 2 5" xfId="18341"/>
    <cellStyle name="Normal 6 5 2 5 2" xfId="18342"/>
    <cellStyle name="Normal 6 5 2 5 2 2" xfId="18343"/>
    <cellStyle name="Normal 6 5 2 5 2 2 2" xfId="18344"/>
    <cellStyle name="Normal 6 5 2 5 2 3" xfId="18345"/>
    <cellStyle name="Normal 6 5 2 5 3" xfId="18346"/>
    <cellStyle name="Normal 6 5 2 5 3 2" xfId="18347"/>
    <cellStyle name="Normal 6 5 2 5 4" xfId="18348"/>
    <cellStyle name="Normal 6 5 2 6" xfId="18349"/>
    <cellStyle name="Normal 6 5 2 6 2" xfId="18350"/>
    <cellStyle name="Normal 6 5 2 6 2 2" xfId="18351"/>
    <cellStyle name="Normal 6 5 2 6 3" xfId="18352"/>
    <cellStyle name="Normal 6 5 2 7" xfId="18353"/>
    <cellStyle name="Normal 6 5 2 7 2" xfId="18354"/>
    <cellStyle name="Normal 6 5 2 8" xfId="18355"/>
    <cellStyle name="Normal 6 5 3" xfId="18356"/>
    <cellStyle name="Normal 6 5 3 2" xfId="18357"/>
    <cellStyle name="Normal 6 5 3 2 2" xfId="18358"/>
    <cellStyle name="Normal 6 5 3 2 2 2" xfId="18359"/>
    <cellStyle name="Normal 6 5 3 2 2 2 2" xfId="18360"/>
    <cellStyle name="Normal 6 5 3 2 2 2 2 2" xfId="18361"/>
    <cellStyle name="Normal 6 5 3 2 2 2 2 2 2" xfId="18362"/>
    <cellStyle name="Normal 6 5 3 2 2 2 2 3" xfId="18363"/>
    <cellStyle name="Normal 6 5 3 2 2 2 3" xfId="18364"/>
    <cellStyle name="Normal 6 5 3 2 2 2 3 2" xfId="18365"/>
    <cellStyle name="Normal 6 5 3 2 2 2 4" xfId="18366"/>
    <cellStyle name="Normal 6 5 3 2 2 3" xfId="18367"/>
    <cellStyle name="Normal 6 5 3 2 2 3 2" xfId="18368"/>
    <cellStyle name="Normal 6 5 3 2 2 3 2 2" xfId="18369"/>
    <cellStyle name="Normal 6 5 3 2 2 3 3" xfId="18370"/>
    <cellStyle name="Normal 6 5 3 2 2 4" xfId="18371"/>
    <cellStyle name="Normal 6 5 3 2 2 4 2" xfId="18372"/>
    <cellStyle name="Normal 6 5 3 2 2 5" xfId="18373"/>
    <cellStyle name="Normal 6 5 3 2 3" xfId="18374"/>
    <cellStyle name="Normal 6 5 3 2 3 2" xfId="18375"/>
    <cellStyle name="Normal 6 5 3 2 3 2 2" xfId="18376"/>
    <cellStyle name="Normal 6 5 3 2 3 2 2 2" xfId="18377"/>
    <cellStyle name="Normal 6 5 3 2 3 2 3" xfId="18378"/>
    <cellStyle name="Normal 6 5 3 2 3 3" xfId="18379"/>
    <cellStyle name="Normal 6 5 3 2 3 3 2" xfId="18380"/>
    <cellStyle name="Normal 6 5 3 2 3 4" xfId="18381"/>
    <cellStyle name="Normal 6 5 3 2 4" xfId="18382"/>
    <cellStyle name="Normal 6 5 3 2 4 2" xfId="18383"/>
    <cellStyle name="Normal 6 5 3 2 4 2 2" xfId="18384"/>
    <cellStyle name="Normal 6 5 3 2 4 3" xfId="18385"/>
    <cellStyle name="Normal 6 5 3 2 5" xfId="18386"/>
    <cellStyle name="Normal 6 5 3 2 5 2" xfId="18387"/>
    <cellStyle name="Normal 6 5 3 2 6" xfId="18388"/>
    <cellStyle name="Normal 6 5 3 3" xfId="18389"/>
    <cellStyle name="Normal 6 5 3 3 2" xfId="18390"/>
    <cellStyle name="Normal 6 5 3 3 2 2" xfId="18391"/>
    <cellStyle name="Normal 6 5 3 3 2 2 2" xfId="18392"/>
    <cellStyle name="Normal 6 5 3 3 2 2 2 2" xfId="18393"/>
    <cellStyle name="Normal 6 5 3 3 2 2 3" xfId="18394"/>
    <cellStyle name="Normal 6 5 3 3 2 3" xfId="18395"/>
    <cellStyle name="Normal 6 5 3 3 2 3 2" xfId="18396"/>
    <cellStyle name="Normal 6 5 3 3 2 4" xfId="18397"/>
    <cellStyle name="Normal 6 5 3 3 3" xfId="18398"/>
    <cellStyle name="Normal 6 5 3 3 3 2" xfId="18399"/>
    <cellStyle name="Normal 6 5 3 3 3 2 2" xfId="18400"/>
    <cellStyle name="Normal 6 5 3 3 3 3" xfId="18401"/>
    <cellStyle name="Normal 6 5 3 3 4" xfId="18402"/>
    <cellStyle name="Normal 6 5 3 3 4 2" xfId="18403"/>
    <cellStyle name="Normal 6 5 3 3 5" xfId="18404"/>
    <cellStyle name="Normal 6 5 3 4" xfId="18405"/>
    <cellStyle name="Normal 6 5 3 4 2" xfId="18406"/>
    <cellStyle name="Normal 6 5 3 4 2 2" xfId="18407"/>
    <cellStyle name="Normal 6 5 3 4 2 2 2" xfId="18408"/>
    <cellStyle name="Normal 6 5 3 4 2 3" xfId="18409"/>
    <cellStyle name="Normal 6 5 3 4 3" xfId="18410"/>
    <cellStyle name="Normal 6 5 3 4 3 2" xfId="18411"/>
    <cellStyle name="Normal 6 5 3 4 4" xfId="18412"/>
    <cellStyle name="Normal 6 5 3 5" xfId="18413"/>
    <cellStyle name="Normal 6 5 3 5 2" xfId="18414"/>
    <cellStyle name="Normal 6 5 3 5 2 2" xfId="18415"/>
    <cellStyle name="Normal 6 5 3 5 3" xfId="18416"/>
    <cellStyle name="Normal 6 5 3 6" xfId="18417"/>
    <cellStyle name="Normal 6 5 3 6 2" xfId="18418"/>
    <cellStyle name="Normal 6 5 3 7" xfId="18419"/>
    <cellStyle name="Normal 6 5 4" xfId="18420"/>
    <cellStyle name="Normal 6 5 4 2" xfId="18421"/>
    <cellStyle name="Normal 6 5 4 2 2" xfId="18422"/>
    <cellStyle name="Normal 6 5 4 2 2 2" xfId="18423"/>
    <cellStyle name="Normal 6 5 4 2 2 2 2" xfId="18424"/>
    <cellStyle name="Normal 6 5 4 2 2 2 2 2" xfId="18425"/>
    <cellStyle name="Normal 6 5 4 2 2 2 3" xfId="18426"/>
    <cellStyle name="Normal 6 5 4 2 2 3" xfId="18427"/>
    <cellStyle name="Normal 6 5 4 2 2 3 2" xfId="18428"/>
    <cellStyle name="Normal 6 5 4 2 2 4" xfId="18429"/>
    <cellStyle name="Normal 6 5 4 2 3" xfId="18430"/>
    <cellStyle name="Normal 6 5 4 2 3 2" xfId="18431"/>
    <cellStyle name="Normal 6 5 4 2 3 2 2" xfId="18432"/>
    <cellStyle name="Normal 6 5 4 2 3 3" xfId="18433"/>
    <cellStyle name="Normal 6 5 4 2 4" xfId="18434"/>
    <cellStyle name="Normal 6 5 4 2 4 2" xfId="18435"/>
    <cellStyle name="Normal 6 5 4 2 5" xfId="18436"/>
    <cellStyle name="Normal 6 5 4 3" xfId="18437"/>
    <cellStyle name="Normal 6 5 4 3 2" xfId="18438"/>
    <cellStyle name="Normal 6 5 4 3 2 2" xfId="18439"/>
    <cellStyle name="Normal 6 5 4 3 2 2 2" xfId="18440"/>
    <cellStyle name="Normal 6 5 4 3 2 3" xfId="18441"/>
    <cellStyle name="Normal 6 5 4 3 3" xfId="18442"/>
    <cellStyle name="Normal 6 5 4 3 3 2" xfId="18443"/>
    <cellStyle name="Normal 6 5 4 3 4" xfId="18444"/>
    <cellStyle name="Normal 6 5 4 4" xfId="18445"/>
    <cellStyle name="Normal 6 5 4 4 2" xfId="18446"/>
    <cellStyle name="Normal 6 5 4 4 2 2" xfId="18447"/>
    <cellStyle name="Normal 6 5 4 4 3" xfId="18448"/>
    <cellStyle name="Normal 6 5 4 5" xfId="18449"/>
    <cellStyle name="Normal 6 5 4 5 2" xfId="18450"/>
    <cellStyle name="Normal 6 5 4 6" xfId="18451"/>
    <cellStyle name="Normal 6 5 5" xfId="18452"/>
    <cellStyle name="Normal 6 5 5 2" xfId="18453"/>
    <cellStyle name="Normal 6 5 5 2 2" xfId="18454"/>
    <cellStyle name="Normal 6 5 5 2 2 2" xfId="18455"/>
    <cellStyle name="Normal 6 5 5 2 2 2 2" xfId="18456"/>
    <cellStyle name="Normal 6 5 5 2 2 3" xfId="18457"/>
    <cellStyle name="Normal 6 5 5 2 3" xfId="18458"/>
    <cellStyle name="Normal 6 5 5 2 3 2" xfId="18459"/>
    <cellStyle name="Normal 6 5 5 2 4" xfId="18460"/>
    <cellStyle name="Normal 6 5 5 3" xfId="18461"/>
    <cellStyle name="Normal 6 5 5 3 2" xfId="18462"/>
    <cellStyle name="Normal 6 5 5 3 2 2" xfId="18463"/>
    <cellStyle name="Normal 6 5 5 3 3" xfId="18464"/>
    <cellStyle name="Normal 6 5 5 4" xfId="18465"/>
    <cellStyle name="Normal 6 5 5 4 2" xfId="18466"/>
    <cellStyle name="Normal 6 5 5 5" xfId="18467"/>
    <cellStyle name="Normal 6 5 6" xfId="18468"/>
    <cellStyle name="Normal 6 5 6 2" xfId="18469"/>
    <cellStyle name="Normal 6 5 6 2 2" xfId="18470"/>
    <cellStyle name="Normal 6 5 6 2 2 2" xfId="18471"/>
    <cellStyle name="Normal 6 5 6 2 3" xfId="18472"/>
    <cellStyle name="Normal 6 5 6 3" xfId="18473"/>
    <cellStyle name="Normal 6 5 6 3 2" xfId="18474"/>
    <cellStyle name="Normal 6 5 6 4" xfId="18475"/>
    <cellStyle name="Normal 6 5 7" xfId="18476"/>
    <cellStyle name="Normal 6 5 7 2" xfId="18477"/>
    <cellStyle name="Normal 6 5 7 2 2" xfId="18478"/>
    <cellStyle name="Normal 6 5 7 3" xfId="18479"/>
    <cellStyle name="Normal 6 5 8" xfId="18480"/>
    <cellStyle name="Normal 6 5 8 2" xfId="18481"/>
    <cellStyle name="Normal 6 5 9" xfId="18482"/>
    <cellStyle name="Normal 6 6" xfId="18483"/>
    <cellStyle name="Normal 6 6 2" xfId="18484"/>
    <cellStyle name="Normal 6 6 2 2" xfId="18485"/>
    <cellStyle name="Normal 6 6 2 2 2" xfId="18486"/>
    <cellStyle name="Normal 6 6 2 2 2 2" xfId="18487"/>
    <cellStyle name="Normal 6 6 2 2 2 2 2" xfId="18488"/>
    <cellStyle name="Normal 6 6 2 2 2 2 2 2" xfId="18489"/>
    <cellStyle name="Normal 6 6 2 2 2 2 2 2 2" xfId="18490"/>
    <cellStyle name="Normal 6 6 2 2 2 2 2 3" xfId="18491"/>
    <cellStyle name="Normal 6 6 2 2 2 2 3" xfId="18492"/>
    <cellStyle name="Normal 6 6 2 2 2 2 3 2" xfId="18493"/>
    <cellStyle name="Normal 6 6 2 2 2 2 4" xfId="18494"/>
    <cellStyle name="Normal 6 6 2 2 2 3" xfId="18495"/>
    <cellStyle name="Normal 6 6 2 2 2 3 2" xfId="18496"/>
    <cellStyle name="Normal 6 6 2 2 2 3 2 2" xfId="18497"/>
    <cellStyle name="Normal 6 6 2 2 2 3 3" xfId="18498"/>
    <cellStyle name="Normal 6 6 2 2 2 4" xfId="18499"/>
    <cellStyle name="Normal 6 6 2 2 2 4 2" xfId="18500"/>
    <cellStyle name="Normal 6 6 2 2 2 5" xfId="18501"/>
    <cellStyle name="Normal 6 6 2 2 3" xfId="18502"/>
    <cellStyle name="Normal 6 6 2 2 3 2" xfId="18503"/>
    <cellStyle name="Normal 6 6 2 2 3 2 2" xfId="18504"/>
    <cellStyle name="Normal 6 6 2 2 3 2 2 2" xfId="18505"/>
    <cellStyle name="Normal 6 6 2 2 3 2 3" xfId="18506"/>
    <cellStyle name="Normal 6 6 2 2 3 3" xfId="18507"/>
    <cellStyle name="Normal 6 6 2 2 3 3 2" xfId="18508"/>
    <cellStyle name="Normal 6 6 2 2 3 4" xfId="18509"/>
    <cellStyle name="Normal 6 6 2 2 4" xfId="18510"/>
    <cellStyle name="Normal 6 6 2 2 4 2" xfId="18511"/>
    <cellStyle name="Normal 6 6 2 2 4 2 2" xfId="18512"/>
    <cellStyle name="Normal 6 6 2 2 4 3" xfId="18513"/>
    <cellStyle name="Normal 6 6 2 2 5" xfId="18514"/>
    <cellStyle name="Normal 6 6 2 2 5 2" xfId="18515"/>
    <cellStyle name="Normal 6 6 2 2 6" xfId="18516"/>
    <cellStyle name="Normal 6 6 2 3" xfId="18517"/>
    <cellStyle name="Normal 6 6 2 3 2" xfId="18518"/>
    <cellStyle name="Normal 6 6 2 3 2 2" xfId="18519"/>
    <cellStyle name="Normal 6 6 2 3 2 2 2" xfId="18520"/>
    <cellStyle name="Normal 6 6 2 3 2 2 2 2" xfId="18521"/>
    <cellStyle name="Normal 6 6 2 3 2 2 3" xfId="18522"/>
    <cellStyle name="Normal 6 6 2 3 2 3" xfId="18523"/>
    <cellStyle name="Normal 6 6 2 3 2 3 2" xfId="18524"/>
    <cellStyle name="Normal 6 6 2 3 2 4" xfId="18525"/>
    <cellStyle name="Normal 6 6 2 3 3" xfId="18526"/>
    <cellStyle name="Normal 6 6 2 3 3 2" xfId="18527"/>
    <cellStyle name="Normal 6 6 2 3 3 2 2" xfId="18528"/>
    <cellStyle name="Normal 6 6 2 3 3 3" xfId="18529"/>
    <cellStyle name="Normal 6 6 2 3 4" xfId="18530"/>
    <cellStyle name="Normal 6 6 2 3 4 2" xfId="18531"/>
    <cellStyle name="Normal 6 6 2 3 5" xfId="18532"/>
    <cellStyle name="Normal 6 6 2 4" xfId="18533"/>
    <cellStyle name="Normal 6 6 2 4 2" xfId="18534"/>
    <cellStyle name="Normal 6 6 2 4 2 2" xfId="18535"/>
    <cellStyle name="Normal 6 6 2 4 2 2 2" xfId="18536"/>
    <cellStyle name="Normal 6 6 2 4 2 3" xfId="18537"/>
    <cellStyle name="Normal 6 6 2 4 3" xfId="18538"/>
    <cellStyle name="Normal 6 6 2 4 3 2" xfId="18539"/>
    <cellStyle name="Normal 6 6 2 4 4" xfId="18540"/>
    <cellStyle name="Normal 6 6 2 5" xfId="18541"/>
    <cellStyle name="Normal 6 6 2 5 2" xfId="18542"/>
    <cellStyle name="Normal 6 6 2 5 2 2" xfId="18543"/>
    <cellStyle name="Normal 6 6 2 5 3" xfId="18544"/>
    <cellStyle name="Normal 6 6 2 6" xfId="18545"/>
    <cellStyle name="Normal 6 6 2 6 2" xfId="18546"/>
    <cellStyle name="Normal 6 6 2 7" xfId="18547"/>
    <cellStyle name="Normal 6 6 3" xfId="18548"/>
    <cellStyle name="Normal 6 6 3 2" xfId="18549"/>
    <cellStyle name="Normal 6 6 3 2 2" xfId="18550"/>
    <cellStyle name="Normal 6 6 3 2 2 2" xfId="18551"/>
    <cellStyle name="Normal 6 6 3 2 2 2 2" xfId="18552"/>
    <cellStyle name="Normal 6 6 3 2 2 2 2 2" xfId="18553"/>
    <cellStyle name="Normal 6 6 3 2 2 2 3" xfId="18554"/>
    <cellStyle name="Normal 6 6 3 2 2 3" xfId="18555"/>
    <cellStyle name="Normal 6 6 3 2 2 3 2" xfId="18556"/>
    <cellStyle name="Normal 6 6 3 2 2 4" xfId="18557"/>
    <cellStyle name="Normal 6 6 3 2 3" xfId="18558"/>
    <cellStyle name="Normal 6 6 3 2 3 2" xfId="18559"/>
    <cellStyle name="Normal 6 6 3 2 3 2 2" xfId="18560"/>
    <cellStyle name="Normal 6 6 3 2 3 3" xfId="18561"/>
    <cellStyle name="Normal 6 6 3 2 4" xfId="18562"/>
    <cellStyle name="Normal 6 6 3 2 4 2" xfId="18563"/>
    <cellStyle name="Normal 6 6 3 2 5" xfId="18564"/>
    <cellStyle name="Normal 6 6 3 3" xfId="18565"/>
    <cellStyle name="Normal 6 6 3 3 2" xfId="18566"/>
    <cellStyle name="Normal 6 6 3 3 2 2" xfId="18567"/>
    <cellStyle name="Normal 6 6 3 3 2 2 2" xfId="18568"/>
    <cellStyle name="Normal 6 6 3 3 2 3" xfId="18569"/>
    <cellStyle name="Normal 6 6 3 3 3" xfId="18570"/>
    <cellStyle name="Normal 6 6 3 3 3 2" xfId="18571"/>
    <cellStyle name="Normal 6 6 3 3 4" xfId="18572"/>
    <cellStyle name="Normal 6 6 3 4" xfId="18573"/>
    <cellStyle name="Normal 6 6 3 4 2" xfId="18574"/>
    <cellStyle name="Normal 6 6 3 4 2 2" xfId="18575"/>
    <cellStyle name="Normal 6 6 3 4 3" xfId="18576"/>
    <cellStyle name="Normal 6 6 3 5" xfId="18577"/>
    <cellStyle name="Normal 6 6 3 5 2" xfId="18578"/>
    <cellStyle name="Normal 6 6 3 6" xfId="18579"/>
    <cellStyle name="Normal 6 6 4" xfId="18580"/>
    <cellStyle name="Normal 6 6 4 2" xfId="18581"/>
    <cellStyle name="Normal 6 6 4 2 2" xfId="18582"/>
    <cellStyle name="Normal 6 6 4 2 2 2" xfId="18583"/>
    <cellStyle name="Normal 6 6 4 2 2 2 2" xfId="18584"/>
    <cellStyle name="Normal 6 6 4 2 2 3" xfId="18585"/>
    <cellStyle name="Normal 6 6 4 2 3" xfId="18586"/>
    <cellStyle name="Normal 6 6 4 2 3 2" xfId="18587"/>
    <cellStyle name="Normal 6 6 4 2 4" xfId="18588"/>
    <cellStyle name="Normal 6 6 4 3" xfId="18589"/>
    <cellStyle name="Normal 6 6 4 3 2" xfId="18590"/>
    <cellStyle name="Normal 6 6 4 3 2 2" xfId="18591"/>
    <cellStyle name="Normal 6 6 4 3 3" xfId="18592"/>
    <cellStyle name="Normal 6 6 4 4" xfId="18593"/>
    <cellStyle name="Normal 6 6 4 4 2" xfId="18594"/>
    <cellStyle name="Normal 6 6 4 5" xfId="18595"/>
    <cellStyle name="Normal 6 6 5" xfId="18596"/>
    <cellStyle name="Normal 6 6 5 2" xfId="18597"/>
    <cellStyle name="Normal 6 6 5 2 2" xfId="18598"/>
    <cellStyle name="Normal 6 6 5 2 2 2" xfId="18599"/>
    <cellStyle name="Normal 6 6 5 2 3" xfId="18600"/>
    <cellStyle name="Normal 6 6 5 3" xfId="18601"/>
    <cellStyle name="Normal 6 6 5 3 2" xfId="18602"/>
    <cellStyle name="Normal 6 6 5 4" xfId="18603"/>
    <cellStyle name="Normal 6 6 6" xfId="18604"/>
    <cellStyle name="Normal 6 6 6 2" xfId="18605"/>
    <cellStyle name="Normal 6 6 6 2 2" xfId="18606"/>
    <cellStyle name="Normal 6 6 6 3" xfId="18607"/>
    <cellStyle name="Normal 6 6 7" xfId="18608"/>
    <cellStyle name="Normal 6 6 7 2" xfId="18609"/>
    <cellStyle name="Normal 6 6 8" xfId="18610"/>
    <cellStyle name="Normal 6 7" xfId="18611"/>
    <cellStyle name="Normal 6 7 2" xfId="18612"/>
    <cellStyle name="Normal 6 7 2 2" xfId="18613"/>
    <cellStyle name="Normal 6 7 2 2 2" xfId="18614"/>
    <cellStyle name="Normal 6 7 2 2 2 2" xfId="18615"/>
    <cellStyle name="Normal 6 7 2 2 2 2 2" xfId="18616"/>
    <cellStyle name="Normal 6 7 2 2 2 2 2 2" xfId="18617"/>
    <cellStyle name="Normal 6 7 2 2 2 2 3" xfId="18618"/>
    <cellStyle name="Normal 6 7 2 2 2 3" xfId="18619"/>
    <cellStyle name="Normal 6 7 2 2 2 3 2" xfId="18620"/>
    <cellStyle name="Normal 6 7 2 2 2 4" xfId="18621"/>
    <cellStyle name="Normal 6 7 2 2 3" xfId="18622"/>
    <cellStyle name="Normal 6 7 2 2 3 2" xfId="18623"/>
    <cellStyle name="Normal 6 7 2 2 3 2 2" xfId="18624"/>
    <cellStyle name="Normal 6 7 2 2 3 3" xfId="18625"/>
    <cellStyle name="Normal 6 7 2 2 4" xfId="18626"/>
    <cellStyle name="Normal 6 7 2 2 4 2" xfId="18627"/>
    <cellStyle name="Normal 6 7 2 2 5" xfId="18628"/>
    <cellStyle name="Normal 6 7 2 3" xfId="18629"/>
    <cellStyle name="Normal 6 7 2 3 2" xfId="18630"/>
    <cellStyle name="Normal 6 7 2 3 2 2" xfId="18631"/>
    <cellStyle name="Normal 6 7 2 3 2 2 2" xfId="18632"/>
    <cellStyle name="Normal 6 7 2 3 2 3" xfId="18633"/>
    <cellStyle name="Normal 6 7 2 3 3" xfId="18634"/>
    <cellStyle name="Normal 6 7 2 3 3 2" xfId="18635"/>
    <cellStyle name="Normal 6 7 2 3 4" xfId="18636"/>
    <cellStyle name="Normal 6 7 2 4" xfId="18637"/>
    <cellStyle name="Normal 6 7 2 4 2" xfId="18638"/>
    <cellStyle name="Normal 6 7 2 4 2 2" xfId="18639"/>
    <cellStyle name="Normal 6 7 2 4 3" xfId="18640"/>
    <cellStyle name="Normal 6 7 2 5" xfId="18641"/>
    <cellStyle name="Normal 6 7 2 5 2" xfId="18642"/>
    <cellStyle name="Normal 6 7 2 6" xfId="18643"/>
    <cellStyle name="Normal 6 7 3" xfId="18644"/>
    <cellStyle name="Normal 6 7 3 2" xfId="18645"/>
    <cellStyle name="Normal 6 7 3 2 2" xfId="18646"/>
    <cellStyle name="Normal 6 7 3 2 2 2" xfId="18647"/>
    <cellStyle name="Normal 6 7 3 2 2 2 2" xfId="18648"/>
    <cellStyle name="Normal 6 7 3 2 2 3" xfId="18649"/>
    <cellStyle name="Normal 6 7 3 2 3" xfId="18650"/>
    <cellStyle name="Normal 6 7 3 2 3 2" xfId="18651"/>
    <cellStyle name="Normal 6 7 3 2 4" xfId="18652"/>
    <cellStyle name="Normal 6 7 3 3" xfId="18653"/>
    <cellStyle name="Normal 6 7 3 3 2" xfId="18654"/>
    <cellStyle name="Normal 6 7 3 3 2 2" xfId="18655"/>
    <cellStyle name="Normal 6 7 3 3 3" xfId="18656"/>
    <cellStyle name="Normal 6 7 3 4" xfId="18657"/>
    <cellStyle name="Normal 6 7 3 4 2" xfId="18658"/>
    <cellStyle name="Normal 6 7 3 5" xfId="18659"/>
    <cellStyle name="Normal 6 7 4" xfId="18660"/>
    <cellStyle name="Normal 6 7 4 2" xfId="18661"/>
    <cellStyle name="Normal 6 7 4 2 2" xfId="18662"/>
    <cellStyle name="Normal 6 7 4 2 2 2" xfId="18663"/>
    <cellStyle name="Normal 6 7 4 2 3" xfId="18664"/>
    <cellStyle name="Normal 6 7 4 3" xfId="18665"/>
    <cellStyle name="Normal 6 7 4 3 2" xfId="18666"/>
    <cellStyle name="Normal 6 7 4 4" xfId="18667"/>
    <cellStyle name="Normal 6 7 5" xfId="18668"/>
    <cellStyle name="Normal 6 7 5 2" xfId="18669"/>
    <cellStyle name="Normal 6 7 5 2 2" xfId="18670"/>
    <cellStyle name="Normal 6 7 5 3" xfId="18671"/>
    <cellStyle name="Normal 6 7 6" xfId="18672"/>
    <cellStyle name="Normal 6 7 6 2" xfId="18673"/>
    <cellStyle name="Normal 6 7 7" xfId="18674"/>
    <cellStyle name="Normal 6 8" xfId="18675"/>
    <cellStyle name="Normal 6 8 2" xfId="18676"/>
    <cellStyle name="Normal 6 8 2 2" xfId="18677"/>
    <cellStyle name="Normal 6 8 2 2 2" xfId="18678"/>
    <cellStyle name="Normal 6 8 2 2 2 2" xfId="18679"/>
    <cellStyle name="Normal 6 8 2 2 2 2 2" xfId="18680"/>
    <cellStyle name="Normal 6 8 2 2 2 3" xfId="18681"/>
    <cellStyle name="Normal 6 8 2 2 3" xfId="18682"/>
    <cellStyle name="Normal 6 8 2 2 3 2" xfId="18683"/>
    <cellStyle name="Normal 6 8 2 2 4" xfId="18684"/>
    <cellStyle name="Normal 6 8 2 3" xfId="18685"/>
    <cellStyle name="Normal 6 8 2 3 2" xfId="18686"/>
    <cellStyle name="Normal 6 8 2 3 2 2" xfId="18687"/>
    <cellStyle name="Normal 6 8 2 3 3" xfId="18688"/>
    <cellStyle name="Normal 6 8 2 4" xfId="18689"/>
    <cellStyle name="Normal 6 8 2 4 2" xfId="18690"/>
    <cellStyle name="Normal 6 8 2 5" xfId="18691"/>
    <cellStyle name="Normal 6 8 3" xfId="18692"/>
    <cellStyle name="Normal 6 8 3 2" xfId="18693"/>
    <cellStyle name="Normal 6 8 3 2 2" xfId="18694"/>
    <cellStyle name="Normal 6 8 3 2 2 2" xfId="18695"/>
    <cellStyle name="Normal 6 8 3 2 3" xfId="18696"/>
    <cellStyle name="Normal 6 8 3 3" xfId="18697"/>
    <cellStyle name="Normal 6 8 3 3 2" xfId="18698"/>
    <cellStyle name="Normal 6 8 3 4" xfId="18699"/>
    <cellStyle name="Normal 6 8 4" xfId="18700"/>
    <cellStyle name="Normal 6 8 4 2" xfId="18701"/>
    <cellStyle name="Normal 6 8 4 2 2" xfId="18702"/>
    <cellStyle name="Normal 6 8 4 3" xfId="18703"/>
    <cellStyle name="Normal 6 8 5" xfId="18704"/>
    <cellStyle name="Normal 6 8 5 2" xfId="18705"/>
    <cellStyle name="Normal 6 8 6" xfId="18706"/>
    <cellStyle name="Normal 6 9" xfId="18707"/>
    <cellStyle name="Normal 6 9 2" xfId="18708"/>
    <cellStyle name="Normal 6 9 2 2" xfId="18709"/>
    <cellStyle name="Normal 6 9 2 2 2" xfId="18710"/>
    <cellStyle name="Normal 6 9 2 2 2 2" xfId="18711"/>
    <cellStyle name="Normal 6 9 2 2 3" xfId="18712"/>
    <cellStyle name="Normal 6 9 2 3" xfId="18713"/>
    <cellStyle name="Normal 6 9 2 3 2" xfId="18714"/>
    <cellStyle name="Normal 6 9 2 4" xfId="18715"/>
    <cellStyle name="Normal 6 9 3" xfId="18716"/>
    <cellStyle name="Normal 6 9 3 2" xfId="18717"/>
    <cellStyle name="Normal 6 9 3 2 2" xfId="18718"/>
    <cellStyle name="Normal 6 9 3 3" xfId="18719"/>
    <cellStyle name="Normal 6 9 4" xfId="18720"/>
    <cellStyle name="Normal 6 9 4 2" xfId="18721"/>
    <cellStyle name="Normal 6 9 5" xfId="18722"/>
    <cellStyle name="Normal 60" xfId="239"/>
    <cellStyle name="Normal 60 2" xfId="39742"/>
    <cellStyle name="Normal 61" xfId="18723"/>
    <cellStyle name="Normal 62" xfId="18724"/>
    <cellStyle name="Normal 63" xfId="18725"/>
    <cellStyle name="Normal 64" xfId="18726"/>
    <cellStyle name="Normal 65" xfId="18727"/>
    <cellStyle name="Normal 66" xfId="18728"/>
    <cellStyle name="Normal 7" xfId="136"/>
    <cellStyle name="Normal 7 10" xfId="18729"/>
    <cellStyle name="Normal 7 10 2" xfId="18730"/>
    <cellStyle name="Normal 7 10 2 2" xfId="18731"/>
    <cellStyle name="Normal 7 10 2 2 2" xfId="18732"/>
    <cellStyle name="Normal 7 10 2 3" xfId="18733"/>
    <cellStyle name="Normal 7 10 3" xfId="18734"/>
    <cellStyle name="Normal 7 10 3 2" xfId="18735"/>
    <cellStyle name="Normal 7 10 4" xfId="18736"/>
    <cellStyle name="Normal 7 11" xfId="18737"/>
    <cellStyle name="Normal 7 11 2" xfId="18738"/>
    <cellStyle name="Normal 7 11 2 2" xfId="18739"/>
    <cellStyle name="Normal 7 11 3" xfId="18740"/>
    <cellStyle name="Normal 7 12" xfId="18741"/>
    <cellStyle name="Normal 7 12 2" xfId="18742"/>
    <cellStyle name="Normal 7 13" xfId="18743"/>
    <cellStyle name="Normal 7 14" xfId="18744"/>
    <cellStyle name="Normal 7 2" xfId="137"/>
    <cellStyle name="Normal 7 2 10" xfId="18745"/>
    <cellStyle name="Normal 7 2 10 2" xfId="18746"/>
    <cellStyle name="Normal 7 2 10 2 2" xfId="18747"/>
    <cellStyle name="Normal 7 2 10 3" xfId="18748"/>
    <cellStyle name="Normal 7 2 11" xfId="18749"/>
    <cellStyle name="Normal 7 2 11 2" xfId="18750"/>
    <cellStyle name="Normal 7 2 12" xfId="18751"/>
    <cellStyle name="Normal 7 2 13" xfId="18752"/>
    <cellStyle name="Normal 7 2 2" xfId="138"/>
    <cellStyle name="Normal 7 2 2 10" xfId="18753"/>
    <cellStyle name="Normal 7 2 2 10 2" xfId="18754"/>
    <cellStyle name="Normal 7 2 2 11" xfId="18755"/>
    <cellStyle name="Normal 7 2 2 12" xfId="18756"/>
    <cellStyle name="Normal 7 2 2 2" xfId="218"/>
    <cellStyle name="Normal 7 2 2 2 10" xfId="18757"/>
    <cellStyle name="Normal 7 2 2 2 11" xfId="18758"/>
    <cellStyle name="Normal 7 2 2 2 2" xfId="4"/>
    <cellStyle name="Normal 7 2 2 2 2 10" xfId="18759"/>
    <cellStyle name="Normal 7 2 2 2 2 2" xfId="18760"/>
    <cellStyle name="Normal 7 2 2 2 2 2 2" xfId="18761"/>
    <cellStyle name="Normal 7 2 2 2 2 2 2 2" xfId="18762"/>
    <cellStyle name="Normal 7 2 2 2 2 2 2 2 2" xfId="18763"/>
    <cellStyle name="Normal 7 2 2 2 2 2 2 2 2 2" xfId="18764"/>
    <cellStyle name="Normal 7 2 2 2 2 2 2 2 2 2 2" xfId="18765"/>
    <cellStyle name="Normal 7 2 2 2 2 2 2 2 2 2 2 2" xfId="18766"/>
    <cellStyle name="Normal 7 2 2 2 2 2 2 2 2 2 2 2 2" xfId="18767"/>
    <cellStyle name="Normal 7 2 2 2 2 2 2 2 2 2 2 3" xfId="18768"/>
    <cellStyle name="Normal 7 2 2 2 2 2 2 2 2 2 3" xfId="18769"/>
    <cellStyle name="Normal 7 2 2 2 2 2 2 2 2 2 3 2" xfId="18770"/>
    <cellStyle name="Normal 7 2 2 2 2 2 2 2 2 2 4" xfId="18771"/>
    <cellStyle name="Normal 7 2 2 2 2 2 2 2 2 3" xfId="18772"/>
    <cellStyle name="Normal 7 2 2 2 2 2 2 2 2 3 2" xfId="18773"/>
    <cellStyle name="Normal 7 2 2 2 2 2 2 2 2 3 2 2" xfId="18774"/>
    <cellStyle name="Normal 7 2 2 2 2 2 2 2 2 3 3" xfId="18775"/>
    <cellStyle name="Normal 7 2 2 2 2 2 2 2 2 4" xfId="18776"/>
    <cellStyle name="Normal 7 2 2 2 2 2 2 2 2 4 2" xfId="18777"/>
    <cellStyle name="Normal 7 2 2 2 2 2 2 2 2 5" xfId="18778"/>
    <cellStyle name="Normal 7 2 2 2 2 2 2 2 3" xfId="18779"/>
    <cellStyle name="Normal 7 2 2 2 2 2 2 2 3 2" xfId="18780"/>
    <cellStyle name="Normal 7 2 2 2 2 2 2 2 3 2 2" xfId="18781"/>
    <cellStyle name="Normal 7 2 2 2 2 2 2 2 3 2 2 2" xfId="18782"/>
    <cellStyle name="Normal 7 2 2 2 2 2 2 2 3 2 3" xfId="18783"/>
    <cellStyle name="Normal 7 2 2 2 2 2 2 2 3 3" xfId="18784"/>
    <cellStyle name="Normal 7 2 2 2 2 2 2 2 3 3 2" xfId="18785"/>
    <cellStyle name="Normal 7 2 2 2 2 2 2 2 3 4" xfId="18786"/>
    <cellStyle name="Normal 7 2 2 2 2 2 2 2 4" xfId="18787"/>
    <cellStyle name="Normal 7 2 2 2 2 2 2 2 4 2" xfId="18788"/>
    <cellStyle name="Normal 7 2 2 2 2 2 2 2 4 2 2" xfId="18789"/>
    <cellStyle name="Normal 7 2 2 2 2 2 2 2 4 3" xfId="18790"/>
    <cellStyle name="Normal 7 2 2 2 2 2 2 2 5" xfId="18791"/>
    <cellStyle name="Normal 7 2 2 2 2 2 2 2 5 2" xfId="18792"/>
    <cellStyle name="Normal 7 2 2 2 2 2 2 2 6" xfId="18793"/>
    <cellStyle name="Normal 7 2 2 2 2 2 2 3" xfId="18794"/>
    <cellStyle name="Normal 7 2 2 2 2 2 2 3 2" xfId="18795"/>
    <cellStyle name="Normal 7 2 2 2 2 2 2 3 2 2" xfId="18796"/>
    <cellStyle name="Normal 7 2 2 2 2 2 2 3 2 2 2" xfId="18797"/>
    <cellStyle name="Normal 7 2 2 2 2 2 2 3 2 2 2 2" xfId="18798"/>
    <cellStyle name="Normal 7 2 2 2 2 2 2 3 2 2 3" xfId="18799"/>
    <cellStyle name="Normal 7 2 2 2 2 2 2 3 2 3" xfId="18800"/>
    <cellStyle name="Normal 7 2 2 2 2 2 2 3 2 3 2" xfId="18801"/>
    <cellStyle name="Normal 7 2 2 2 2 2 2 3 2 4" xfId="18802"/>
    <cellStyle name="Normal 7 2 2 2 2 2 2 3 3" xfId="18803"/>
    <cellStyle name="Normal 7 2 2 2 2 2 2 3 3 2" xfId="18804"/>
    <cellStyle name="Normal 7 2 2 2 2 2 2 3 3 2 2" xfId="18805"/>
    <cellStyle name="Normal 7 2 2 2 2 2 2 3 3 3" xfId="18806"/>
    <cellStyle name="Normal 7 2 2 2 2 2 2 3 4" xfId="18807"/>
    <cellStyle name="Normal 7 2 2 2 2 2 2 3 4 2" xfId="18808"/>
    <cellStyle name="Normal 7 2 2 2 2 2 2 3 5" xfId="18809"/>
    <cellStyle name="Normal 7 2 2 2 2 2 2 4" xfId="18810"/>
    <cellStyle name="Normal 7 2 2 2 2 2 2 4 2" xfId="18811"/>
    <cellStyle name="Normal 7 2 2 2 2 2 2 4 2 2" xfId="18812"/>
    <cellStyle name="Normal 7 2 2 2 2 2 2 4 2 2 2" xfId="18813"/>
    <cellStyle name="Normal 7 2 2 2 2 2 2 4 2 3" xfId="18814"/>
    <cellStyle name="Normal 7 2 2 2 2 2 2 4 3" xfId="18815"/>
    <cellStyle name="Normal 7 2 2 2 2 2 2 4 3 2" xfId="18816"/>
    <cellStyle name="Normal 7 2 2 2 2 2 2 4 4" xfId="18817"/>
    <cellStyle name="Normal 7 2 2 2 2 2 2 5" xfId="18818"/>
    <cellStyle name="Normal 7 2 2 2 2 2 2 5 2" xfId="18819"/>
    <cellStyle name="Normal 7 2 2 2 2 2 2 5 2 2" xfId="18820"/>
    <cellStyle name="Normal 7 2 2 2 2 2 2 5 3" xfId="18821"/>
    <cellStyle name="Normal 7 2 2 2 2 2 2 6" xfId="18822"/>
    <cellStyle name="Normal 7 2 2 2 2 2 2 6 2" xfId="18823"/>
    <cellStyle name="Normal 7 2 2 2 2 2 2 7" xfId="18824"/>
    <cellStyle name="Normal 7 2 2 2 2 2 3" xfId="18825"/>
    <cellStyle name="Normal 7 2 2 2 2 2 3 2" xfId="18826"/>
    <cellStyle name="Normal 7 2 2 2 2 2 3 2 2" xfId="18827"/>
    <cellStyle name="Normal 7 2 2 2 2 2 3 2 2 2" xfId="18828"/>
    <cellStyle name="Normal 7 2 2 2 2 2 3 2 2 2 2" xfId="18829"/>
    <cellStyle name="Normal 7 2 2 2 2 2 3 2 2 2 2 2" xfId="18830"/>
    <cellStyle name="Normal 7 2 2 2 2 2 3 2 2 2 3" xfId="18831"/>
    <cellStyle name="Normal 7 2 2 2 2 2 3 2 2 3" xfId="18832"/>
    <cellStyle name="Normal 7 2 2 2 2 2 3 2 2 3 2" xfId="18833"/>
    <cellStyle name="Normal 7 2 2 2 2 2 3 2 2 4" xfId="18834"/>
    <cellStyle name="Normal 7 2 2 2 2 2 3 2 3" xfId="18835"/>
    <cellStyle name="Normal 7 2 2 2 2 2 3 2 3 2" xfId="18836"/>
    <cellStyle name="Normal 7 2 2 2 2 2 3 2 3 2 2" xfId="18837"/>
    <cellStyle name="Normal 7 2 2 2 2 2 3 2 3 3" xfId="18838"/>
    <cellStyle name="Normal 7 2 2 2 2 2 3 2 4" xfId="18839"/>
    <cellStyle name="Normal 7 2 2 2 2 2 3 2 4 2" xfId="18840"/>
    <cellStyle name="Normal 7 2 2 2 2 2 3 2 5" xfId="18841"/>
    <cellStyle name="Normal 7 2 2 2 2 2 3 3" xfId="18842"/>
    <cellStyle name="Normal 7 2 2 2 2 2 3 3 2" xfId="18843"/>
    <cellStyle name="Normal 7 2 2 2 2 2 3 3 2 2" xfId="18844"/>
    <cellStyle name="Normal 7 2 2 2 2 2 3 3 2 2 2" xfId="18845"/>
    <cellStyle name="Normal 7 2 2 2 2 2 3 3 2 3" xfId="18846"/>
    <cellStyle name="Normal 7 2 2 2 2 2 3 3 3" xfId="18847"/>
    <cellStyle name="Normal 7 2 2 2 2 2 3 3 3 2" xfId="18848"/>
    <cellStyle name="Normal 7 2 2 2 2 2 3 3 4" xfId="18849"/>
    <cellStyle name="Normal 7 2 2 2 2 2 3 4" xfId="18850"/>
    <cellStyle name="Normal 7 2 2 2 2 2 3 4 2" xfId="18851"/>
    <cellStyle name="Normal 7 2 2 2 2 2 3 4 2 2" xfId="18852"/>
    <cellStyle name="Normal 7 2 2 2 2 2 3 4 3" xfId="18853"/>
    <cellStyle name="Normal 7 2 2 2 2 2 3 5" xfId="18854"/>
    <cellStyle name="Normal 7 2 2 2 2 2 3 5 2" xfId="18855"/>
    <cellStyle name="Normal 7 2 2 2 2 2 3 6" xfId="18856"/>
    <cellStyle name="Normal 7 2 2 2 2 2 4" xfId="18857"/>
    <cellStyle name="Normal 7 2 2 2 2 2 4 2" xfId="18858"/>
    <cellStyle name="Normal 7 2 2 2 2 2 4 2 2" xfId="18859"/>
    <cellStyle name="Normal 7 2 2 2 2 2 4 2 2 2" xfId="18860"/>
    <cellStyle name="Normal 7 2 2 2 2 2 4 2 2 2 2" xfId="18861"/>
    <cellStyle name="Normal 7 2 2 2 2 2 4 2 2 3" xfId="18862"/>
    <cellStyle name="Normal 7 2 2 2 2 2 4 2 3" xfId="18863"/>
    <cellStyle name="Normal 7 2 2 2 2 2 4 2 3 2" xfId="18864"/>
    <cellStyle name="Normal 7 2 2 2 2 2 4 2 4" xfId="18865"/>
    <cellStyle name="Normal 7 2 2 2 2 2 4 3" xfId="18866"/>
    <cellStyle name="Normal 7 2 2 2 2 2 4 3 2" xfId="18867"/>
    <cellStyle name="Normal 7 2 2 2 2 2 4 3 2 2" xfId="18868"/>
    <cellStyle name="Normal 7 2 2 2 2 2 4 3 3" xfId="18869"/>
    <cellStyle name="Normal 7 2 2 2 2 2 4 4" xfId="18870"/>
    <cellStyle name="Normal 7 2 2 2 2 2 4 4 2" xfId="18871"/>
    <cellStyle name="Normal 7 2 2 2 2 2 4 5" xfId="18872"/>
    <cellStyle name="Normal 7 2 2 2 2 2 5" xfId="18873"/>
    <cellStyle name="Normal 7 2 2 2 2 2 5 2" xfId="18874"/>
    <cellStyle name="Normal 7 2 2 2 2 2 5 2 2" xfId="18875"/>
    <cellStyle name="Normal 7 2 2 2 2 2 5 2 2 2" xfId="18876"/>
    <cellStyle name="Normal 7 2 2 2 2 2 5 2 3" xfId="18877"/>
    <cellStyle name="Normal 7 2 2 2 2 2 5 3" xfId="18878"/>
    <cellStyle name="Normal 7 2 2 2 2 2 5 3 2" xfId="18879"/>
    <cellStyle name="Normal 7 2 2 2 2 2 5 4" xfId="18880"/>
    <cellStyle name="Normal 7 2 2 2 2 2 6" xfId="18881"/>
    <cellStyle name="Normal 7 2 2 2 2 2 6 2" xfId="18882"/>
    <cellStyle name="Normal 7 2 2 2 2 2 6 2 2" xfId="18883"/>
    <cellStyle name="Normal 7 2 2 2 2 2 6 3" xfId="18884"/>
    <cellStyle name="Normal 7 2 2 2 2 2 7" xfId="18885"/>
    <cellStyle name="Normal 7 2 2 2 2 2 7 2" xfId="18886"/>
    <cellStyle name="Normal 7 2 2 2 2 2 8" xfId="18887"/>
    <cellStyle name="Normal 7 2 2 2 2 3" xfId="18888"/>
    <cellStyle name="Normal 7 2 2 2 2 3 2" xfId="18889"/>
    <cellStyle name="Normal 7 2 2 2 2 3 2 2" xfId="18890"/>
    <cellStyle name="Normal 7 2 2 2 2 3 2 2 2" xfId="18891"/>
    <cellStyle name="Normal 7 2 2 2 2 3 2 2 2 2" xfId="18892"/>
    <cellStyle name="Normal 7 2 2 2 2 3 2 2 2 2 2" xfId="18893"/>
    <cellStyle name="Normal 7 2 2 2 2 3 2 2 2 2 2 2" xfId="18894"/>
    <cellStyle name="Normal 7 2 2 2 2 3 2 2 2 2 3" xfId="18895"/>
    <cellStyle name="Normal 7 2 2 2 2 3 2 2 2 3" xfId="18896"/>
    <cellStyle name="Normal 7 2 2 2 2 3 2 2 2 3 2" xfId="18897"/>
    <cellStyle name="Normal 7 2 2 2 2 3 2 2 2 4" xfId="18898"/>
    <cellStyle name="Normal 7 2 2 2 2 3 2 2 3" xfId="18899"/>
    <cellStyle name="Normal 7 2 2 2 2 3 2 2 3 2" xfId="18900"/>
    <cellStyle name="Normal 7 2 2 2 2 3 2 2 3 2 2" xfId="18901"/>
    <cellStyle name="Normal 7 2 2 2 2 3 2 2 3 3" xfId="18902"/>
    <cellStyle name="Normal 7 2 2 2 2 3 2 2 4" xfId="18903"/>
    <cellStyle name="Normal 7 2 2 2 2 3 2 2 4 2" xfId="18904"/>
    <cellStyle name="Normal 7 2 2 2 2 3 2 2 5" xfId="18905"/>
    <cellStyle name="Normal 7 2 2 2 2 3 2 3" xfId="18906"/>
    <cellStyle name="Normal 7 2 2 2 2 3 2 3 2" xfId="18907"/>
    <cellStyle name="Normal 7 2 2 2 2 3 2 3 2 2" xfId="18908"/>
    <cellStyle name="Normal 7 2 2 2 2 3 2 3 2 2 2" xfId="18909"/>
    <cellStyle name="Normal 7 2 2 2 2 3 2 3 2 3" xfId="18910"/>
    <cellStyle name="Normal 7 2 2 2 2 3 2 3 3" xfId="18911"/>
    <cellStyle name="Normal 7 2 2 2 2 3 2 3 3 2" xfId="18912"/>
    <cellStyle name="Normal 7 2 2 2 2 3 2 3 4" xfId="18913"/>
    <cellStyle name="Normal 7 2 2 2 2 3 2 4" xfId="18914"/>
    <cellStyle name="Normal 7 2 2 2 2 3 2 4 2" xfId="18915"/>
    <cellStyle name="Normal 7 2 2 2 2 3 2 4 2 2" xfId="18916"/>
    <cellStyle name="Normal 7 2 2 2 2 3 2 4 3" xfId="18917"/>
    <cellStyle name="Normal 7 2 2 2 2 3 2 5" xfId="18918"/>
    <cellStyle name="Normal 7 2 2 2 2 3 2 5 2" xfId="18919"/>
    <cellStyle name="Normal 7 2 2 2 2 3 2 6" xfId="18920"/>
    <cellStyle name="Normal 7 2 2 2 2 3 3" xfId="18921"/>
    <cellStyle name="Normal 7 2 2 2 2 3 3 2" xfId="18922"/>
    <cellStyle name="Normal 7 2 2 2 2 3 3 2 2" xfId="18923"/>
    <cellStyle name="Normal 7 2 2 2 2 3 3 2 2 2" xfId="18924"/>
    <cellStyle name="Normal 7 2 2 2 2 3 3 2 2 2 2" xfId="18925"/>
    <cellStyle name="Normal 7 2 2 2 2 3 3 2 2 3" xfId="18926"/>
    <cellStyle name="Normal 7 2 2 2 2 3 3 2 3" xfId="18927"/>
    <cellStyle name="Normal 7 2 2 2 2 3 3 2 3 2" xfId="18928"/>
    <cellStyle name="Normal 7 2 2 2 2 3 3 2 4" xfId="18929"/>
    <cellStyle name="Normal 7 2 2 2 2 3 3 3" xfId="18930"/>
    <cellStyle name="Normal 7 2 2 2 2 3 3 3 2" xfId="18931"/>
    <cellStyle name="Normal 7 2 2 2 2 3 3 3 2 2" xfId="18932"/>
    <cellStyle name="Normal 7 2 2 2 2 3 3 3 3" xfId="18933"/>
    <cellStyle name="Normal 7 2 2 2 2 3 3 4" xfId="18934"/>
    <cellStyle name="Normal 7 2 2 2 2 3 3 4 2" xfId="18935"/>
    <cellStyle name="Normal 7 2 2 2 2 3 3 5" xfId="18936"/>
    <cellStyle name="Normal 7 2 2 2 2 3 4" xfId="18937"/>
    <cellStyle name="Normal 7 2 2 2 2 3 4 2" xfId="18938"/>
    <cellStyle name="Normal 7 2 2 2 2 3 4 2 2" xfId="18939"/>
    <cellStyle name="Normal 7 2 2 2 2 3 4 2 2 2" xfId="18940"/>
    <cellStyle name="Normal 7 2 2 2 2 3 4 2 3" xfId="18941"/>
    <cellStyle name="Normal 7 2 2 2 2 3 4 3" xfId="18942"/>
    <cellStyle name="Normal 7 2 2 2 2 3 4 3 2" xfId="18943"/>
    <cellStyle name="Normal 7 2 2 2 2 3 4 4" xfId="18944"/>
    <cellStyle name="Normal 7 2 2 2 2 3 5" xfId="18945"/>
    <cellStyle name="Normal 7 2 2 2 2 3 5 2" xfId="18946"/>
    <cellStyle name="Normal 7 2 2 2 2 3 5 2 2" xfId="18947"/>
    <cellStyle name="Normal 7 2 2 2 2 3 5 3" xfId="18948"/>
    <cellStyle name="Normal 7 2 2 2 2 3 6" xfId="18949"/>
    <cellStyle name="Normal 7 2 2 2 2 3 6 2" xfId="18950"/>
    <cellStyle name="Normal 7 2 2 2 2 3 7" xfId="18951"/>
    <cellStyle name="Normal 7 2 2 2 2 4" xfId="18952"/>
    <cellStyle name="Normal 7 2 2 2 2 4 2" xfId="18953"/>
    <cellStyle name="Normal 7 2 2 2 2 4 2 2" xfId="18954"/>
    <cellStyle name="Normal 7 2 2 2 2 4 2 2 2" xfId="18955"/>
    <cellStyle name="Normal 7 2 2 2 2 4 2 2 2 2" xfId="18956"/>
    <cellStyle name="Normal 7 2 2 2 2 4 2 2 2 2 2" xfId="18957"/>
    <cellStyle name="Normal 7 2 2 2 2 4 2 2 2 3" xfId="18958"/>
    <cellStyle name="Normal 7 2 2 2 2 4 2 2 3" xfId="18959"/>
    <cellStyle name="Normal 7 2 2 2 2 4 2 2 3 2" xfId="18960"/>
    <cellStyle name="Normal 7 2 2 2 2 4 2 2 4" xfId="18961"/>
    <cellStyle name="Normal 7 2 2 2 2 4 2 3" xfId="18962"/>
    <cellStyle name="Normal 7 2 2 2 2 4 2 3 2" xfId="18963"/>
    <cellStyle name="Normal 7 2 2 2 2 4 2 3 2 2" xfId="18964"/>
    <cellStyle name="Normal 7 2 2 2 2 4 2 3 3" xfId="18965"/>
    <cellStyle name="Normal 7 2 2 2 2 4 2 4" xfId="18966"/>
    <cellStyle name="Normal 7 2 2 2 2 4 2 4 2" xfId="18967"/>
    <cellStyle name="Normal 7 2 2 2 2 4 2 5" xfId="18968"/>
    <cellStyle name="Normal 7 2 2 2 2 4 3" xfId="18969"/>
    <cellStyle name="Normal 7 2 2 2 2 4 3 2" xfId="18970"/>
    <cellStyle name="Normal 7 2 2 2 2 4 3 2 2" xfId="18971"/>
    <cellStyle name="Normal 7 2 2 2 2 4 3 2 2 2" xfId="18972"/>
    <cellStyle name="Normal 7 2 2 2 2 4 3 2 3" xfId="18973"/>
    <cellStyle name="Normal 7 2 2 2 2 4 3 3" xfId="18974"/>
    <cellStyle name="Normal 7 2 2 2 2 4 3 3 2" xfId="18975"/>
    <cellStyle name="Normal 7 2 2 2 2 4 3 4" xfId="18976"/>
    <cellStyle name="Normal 7 2 2 2 2 4 4" xfId="18977"/>
    <cellStyle name="Normal 7 2 2 2 2 4 4 2" xfId="18978"/>
    <cellStyle name="Normal 7 2 2 2 2 4 4 2 2" xfId="18979"/>
    <cellStyle name="Normal 7 2 2 2 2 4 4 3" xfId="18980"/>
    <cellStyle name="Normal 7 2 2 2 2 4 5" xfId="18981"/>
    <cellStyle name="Normal 7 2 2 2 2 4 5 2" xfId="18982"/>
    <cellStyle name="Normal 7 2 2 2 2 4 6" xfId="18983"/>
    <cellStyle name="Normal 7 2 2 2 2 5" xfId="18984"/>
    <cellStyle name="Normal 7 2 2 2 2 5 2" xfId="18985"/>
    <cellStyle name="Normal 7 2 2 2 2 5 2 2" xfId="18986"/>
    <cellStyle name="Normal 7 2 2 2 2 5 2 2 2" xfId="18987"/>
    <cellStyle name="Normal 7 2 2 2 2 5 2 2 2 2" xfId="18988"/>
    <cellStyle name="Normal 7 2 2 2 2 5 2 2 3" xfId="18989"/>
    <cellStyle name="Normal 7 2 2 2 2 5 2 3" xfId="18990"/>
    <cellStyle name="Normal 7 2 2 2 2 5 2 3 2" xfId="18991"/>
    <cellStyle name="Normal 7 2 2 2 2 5 2 4" xfId="18992"/>
    <cellStyle name="Normal 7 2 2 2 2 5 3" xfId="18993"/>
    <cellStyle name="Normal 7 2 2 2 2 5 3 2" xfId="18994"/>
    <cellStyle name="Normal 7 2 2 2 2 5 3 2 2" xfId="18995"/>
    <cellStyle name="Normal 7 2 2 2 2 5 3 3" xfId="18996"/>
    <cellStyle name="Normal 7 2 2 2 2 5 4" xfId="18997"/>
    <cellStyle name="Normal 7 2 2 2 2 5 4 2" xfId="18998"/>
    <cellStyle name="Normal 7 2 2 2 2 5 5" xfId="18999"/>
    <cellStyle name="Normal 7 2 2 2 2 6" xfId="19000"/>
    <cellStyle name="Normal 7 2 2 2 2 6 2" xfId="19001"/>
    <cellStyle name="Normal 7 2 2 2 2 6 2 2" xfId="19002"/>
    <cellStyle name="Normal 7 2 2 2 2 6 2 2 2" xfId="19003"/>
    <cellStyle name="Normal 7 2 2 2 2 6 2 3" xfId="19004"/>
    <cellStyle name="Normal 7 2 2 2 2 6 3" xfId="19005"/>
    <cellStyle name="Normal 7 2 2 2 2 6 3 2" xfId="19006"/>
    <cellStyle name="Normal 7 2 2 2 2 6 4" xfId="19007"/>
    <cellStyle name="Normal 7 2 2 2 2 7" xfId="19008"/>
    <cellStyle name="Normal 7 2 2 2 2 7 2" xfId="19009"/>
    <cellStyle name="Normal 7 2 2 2 2 7 2 2" xfId="19010"/>
    <cellStyle name="Normal 7 2 2 2 2 7 3" xfId="19011"/>
    <cellStyle name="Normal 7 2 2 2 2 8" xfId="19012"/>
    <cellStyle name="Normal 7 2 2 2 2 8 2" xfId="19013"/>
    <cellStyle name="Normal 7 2 2 2 2 9" xfId="19014"/>
    <cellStyle name="Normal 7 2 2 2 3" xfId="19015"/>
    <cellStyle name="Normal 7 2 2 2 3 2" xfId="19016"/>
    <cellStyle name="Normal 7 2 2 2 3 2 2" xfId="19017"/>
    <cellStyle name="Normal 7 2 2 2 3 2 2 2" xfId="19018"/>
    <cellStyle name="Normal 7 2 2 2 3 2 2 2 2" xfId="19019"/>
    <cellStyle name="Normal 7 2 2 2 3 2 2 2 2 2" xfId="19020"/>
    <cellStyle name="Normal 7 2 2 2 3 2 2 2 2 2 2" xfId="19021"/>
    <cellStyle name="Normal 7 2 2 2 3 2 2 2 2 2 2 2" xfId="19022"/>
    <cellStyle name="Normal 7 2 2 2 3 2 2 2 2 2 3" xfId="19023"/>
    <cellStyle name="Normal 7 2 2 2 3 2 2 2 2 3" xfId="19024"/>
    <cellStyle name="Normal 7 2 2 2 3 2 2 2 2 3 2" xfId="19025"/>
    <cellStyle name="Normal 7 2 2 2 3 2 2 2 2 4" xfId="19026"/>
    <cellStyle name="Normal 7 2 2 2 3 2 2 2 3" xfId="19027"/>
    <cellStyle name="Normal 7 2 2 2 3 2 2 2 3 2" xfId="19028"/>
    <cellStyle name="Normal 7 2 2 2 3 2 2 2 3 2 2" xfId="19029"/>
    <cellStyle name="Normal 7 2 2 2 3 2 2 2 3 3" xfId="19030"/>
    <cellStyle name="Normal 7 2 2 2 3 2 2 2 4" xfId="19031"/>
    <cellStyle name="Normal 7 2 2 2 3 2 2 2 4 2" xfId="19032"/>
    <cellStyle name="Normal 7 2 2 2 3 2 2 2 5" xfId="19033"/>
    <cellStyle name="Normal 7 2 2 2 3 2 2 3" xfId="19034"/>
    <cellStyle name="Normal 7 2 2 2 3 2 2 3 2" xfId="19035"/>
    <cellStyle name="Normal 7 2 2 2 3 2 2 3 2 2" xfId="19036"/>
    <cellStyle name="Normal 7 2 2 2 3 2 2 3 2 2 2" xfId="19037"/>
    <cellStyle name="Normal 7 2 2 2 3 2 2 3 2 3" xfId="19038"/>
    <cellStyle name="Normal 7 2 2 2 3 2 2 3 3" xfId="19039"/>
    <cellStyle name="Normal 7 2 2 2 3 2 2 3 3 2" xfId="19040"/>
    <cellStyle name="Normal 7 2 2 2 3 2 2 3 4" xfId="19041"/>
    <cellStyle name="Normal 7 2 2 2 3 2 2 4" xfId="19042"/>
    <cellStyle name="Normal 7 2 2 2 3 2 2 4 2" xfId="19043"/>
    <cellStyle name="Normal 7 2 2 2 3 2 2 4 2 2" xfId="19044"/>
    <cellStyle name="Normal 7 2 2 2 3 2 2 4 3" xfId="19045"/>
    <cellStyle name="Normal 7 2 2 2 3 2 2 5" xfId="19046"/>
    <cellStyle name="Normal 7 2 2 2 3 2 2 5 2" xfId="19047"/>
    <cellStyle name="Normal 7 2 2 2 3 2 2 6" xfId="19048"/>
    <cellStyle name="Normal 7 2 2 2 3 2 3" xfId="19049"/>
    <cellStyle name="Normal 7 2 2 2 3 2 3 2" xfId="19050"/>
    <cellStyle name="Normal 7 2 2 2 3 2 3 2 2" xfId="19051"/>
    <cellStyle name="Normal 7 2 2 2 3 2 3 2 2 2" xfId="19052"/>
    <cellStyle name="Normal 7 2 2 2 3 2 3 2 2 2 2" xfId="19053"/>
    <cellStyle name="Normal 7 2 2 2 3 2 3 2 2 3" xfId="19054"/>
    <cellStyle name="Normal 7 2 2 2 3 2 3 2 3" xfId="19055"/>
    <cellStyle name="Normal 7 2 2 2 3 2 3 2 3 2" xfId="19056"/>
    <cellStyle name="Normal 7 2 2 2 3 2 3 2 4" xfId="19057"/>
    <cellStyle name="Normal 7 2 2 2 3 2 3 3" xfId="19058"/>
    <cellStyle name="Normal 7 2 2 2 3 2 3 3 2" xfId="19059"/>
    <cellStyle name="Normal 7 2 2 2 3 2 3 3 2 2" xfId="19060"/>
    <cellStyle name="Normal 7 2 2 2 3 2 3 3 3" xfId="19061"/>
    <cellStyle name="Normal 7 2 2 2 3 2 3 4" xfId="19062"/>
    <cellStyle name="Normal 7 2 2 2 3 2 3 4 2" xfId="19063"/>
    <cellStyle name="Normal 7 2 2 2 3 2 3 5" xfId="19064"/>
    <cellStyle name="Normal 7 2 2 2 3 2 4" xfId="19065"/>
    <cellStyle name="Normal 7 2 2 2 3 2 4 2" xfId="19066"/>
    <cellStyle name="Normal 7 2 2 2 3 2 4 2 2" xfId="19067"/>
    <cellStyle name="Normal 7 2 2 2 3 2 4 2 2 2" xfId="19068"/>
    <cellStyle name="Normal 7 2 2 2 3 2 4 2 3" xfId="19069"/>
    <cellStyle name="Normal 7 2 2 2 3 2 4 3" xfId="19070"/>
    <cellStyle name="Normal 7 2 2 2 3 2 4 3 2" xfId="19071"/>
    <cellStyle name="Normal 7 2 2 2 3 2 4 4" xfId="19072"/>
    <cellStyle name="Normal 7 2 2 2 3 2 5" xfId="19073"/>
    <cellStyle name="Normal 7 2 2 2 3 2 5 2" xfId="19074"/>
    <cellStyle name="Normal 7 2 2 2 3 2 5 2 2" xfId="19075"/>
    <cellStyle name="Normal 7 2 2 2 3 2 5 3" xfId="19076"/>
    <cellStyle name="Normal 7 2 2 2 3 2 6" xfId="19077"/>
    <cellStyle name="Normal 7 2 2 2 3 2 6 2" xfId="19078"/>
    <cellStyle name="Normal 7 2 2 2 3 2 7" xfId="19079"/>
    <cellStyle name="Normal 7 2 2 2 3 3" xfId="19080"/>
    <cellStyle name="Normal 7 2 2 2 3 3 2" xfId="19081"/>
    <cellStyle name="Normal 7 2 2 2 3 3 2 2" xfId="19082"/>
    <cellStyle name="Normal 7 2 2 2 3 3 2 2 2" xfId="19083"/>
    <cellStyle name="Normal 7 2 2 2 3 3 2 2 2 2" xfId="19084"/>
    <cellStyle name="Normal 7 2 2 2 3 3 2 2 2 2 2" xfId="19085"/>
    <cellStyle name="Normal 7 2 2 2 3 3 2 2 2 3" xfId="19086"/>
    <cellStyle name="Normal 7 2 2 2 3 3 2 2 3" xfId="19087"/>
    <cellStyle name="Normal 7 2 2 2 3 3 2 2 3 2" xfId="19088"/>
    <cellStyle name="Normal 7 2 2 2 3 3 2 2 4" xfId="19089"/>
    <cellStyle name="Normal 7 2 2 2 3 3 2 3" xfId="19090"/>
    <cellStyle name="Normal 7 2 2 2 3 3 2 3 2" xfId="19091"/>
    <cellStyle name="Normal 7 2 2 2 3 3 2 3 2 2" xfId="19092"/>
    <cellStyle name="Normal 7 2 2 2 3 3 2 3 3" xfId="19093"/>
    <cellStyle name="Normal 7 2 2 2 3 3 2 4" xfId="19094"/>
    <cellStyle name="Normal 7 2 2 2 3 3 2 4 2" xfId="19095"/>
    <cellStyle name="Normal 7 2 2 2 3 3 2 5" xfId="19096"/>
    <cellStyle name="Normal 7 2 2 2 3 3 3" xfId="19097"/>
    <cellStyle name="Normal 7 2 2 2 3 3 3 2" xfId="19098"/>
    <cellStyle name="Normal 7 2 2 2 3 3 3 2 2" xfId="19099"/>
    <cellStyle name="Normal 7 2 2 2 3 3 3 2 2 2" xfId="19100"/>
    <cellStyle name="Normal 7 2 2 2 3 3 3 2 3" xfId="19101"/>
    <cellStyle name="Normal 7 2 2 2 3 3 3 3" xfId="19102"/>
    <cellStyle name="Normal 7 2 2 2 3 3 3 3 2" xfId="19103"/>
    <cellStyle name="Normal 7 2 2 2 3 3 3 4" xfId="19104"/>
    <cellStyle name="Normal 7 2 2 2 3 3 4" xfId="19105"/>
    <cellStyle name="Normal 7 2 2 2 3 3 4 2" xfId="19106"/>
    <cellStyle name="Normal 7 2 2 2 3 3 4 2 2" xfId="19107"/>
    <cellStyle name="Normal 7 2 2 2 3 3 4 3" xfId="19108"/>
    <cellStyle name="Normal 7 2 2 2 3 3 5" xfId="19109"/>
    <cellStyle name="Normal 7 2 2 2 3 3 5 2" xfId="19110"/>
    <cellStyle name="Normal 7 2 2 2 3 3 6" xfId="19111"/>
    <cellStyle name="Normal 7 2 2 2 3 4" xfId="19112"/>
    <cellStyle name="Normal 7 2 2 2 3 4 2" xfId="19113"/>
    <cellStyle name="Normal 7 2 2 2 3 4 2 2" xfId="19114"/>
    <cellStyle name="Normal 7 2 2 2 3 4 2 2 2" xfId="19115"/>
    <cellStyle name="Normal 7 2 2 2 3 4 2 2 2 2" xfId="19116"/>
    <cellStyle name="Normal 7 2 2 2 3 4 2 2 3" xfId="19117"/>
    <cellStyle name="Normal 7 2 2 2 3 4 2 3" xfId="19118"/>
    <cellStyle name="Normal 7 2 2 2 3 4 2 3 2" xfId="19119"/>
    <cellStyle name="Normal 7 2 2 2 3 4 2 4" xfId="19120"/>
    <cellStyle name="Normal 7 2 2 2 3 4 3" xfId="19121"/>
    <cellStyle name="Normal 7 2 2 2 3 4 3 2" xfId="19122"/>
    <cellStyle name="Normal 7 2 2 2 3 4 3 2 2" xfId="19123"/>
    <cellStyle name="Normal 7 2 2 2 3 4 3 3" xfId="19124"/>
    <cellStyle name="Normal 7 2 2 2 3 4 4" xfId="19125"/>
    <cellStyle name="Normal 7 2 2 2 3 4 4 2" xfId="19126"/>
    <cellStyle name="Normal 7 2 2 2 3 4 5" xfId="19127"/>
    <cellStyle name="Normal 7 2 2 2 3 5" xfId="19128"/>
    <cellStyle name="Normal 7 2 2 2 3 5 2" xfId="19129"/>
    <cellStyle name="Normal 7 2 2 2 3 5 2 2" xfId="19130"/>
    <cellStyle name="Normal 7 2 2 2 3 5 2 2 2" xfId="19131"/>
    <cellStyle name="Normal 7 2 2 2 3 5 2 3" xfId="19132"/>
    <cellStyle name="Normal 7 2 2 2 3 5 3" xfId="19133"/>
    <cellStyle name="Normal 7 2 2 2 3 5 3 2" xfId="19134"/>
    <cellStyle name="Normal 7 2 2 2 3 5 4" xfId="19135"/>
    <cellStyle name="Normal 7 2 2 2 3 6" xfId="19136"/>
    <cellStyle name="Normal 7 2 2 2 3 6 2" xfId="19137"/>
    <cellStyle name="Normal 7 2 2 2 3 6 2 2" xfId="19138"/>
    <cellStyle name="Normal 7 2 2 2 3 6 3" xfId="19139"/>
    <cellStyle name="Normal 7 2 2 2 3 7" xfId="19140"/>
    <cellStyle name="Normal 7 2 2 2 3 7 2" xfId="19141"/>
    <cellStyle name="Normal 7 2 2 2 3 8" xfId="19142"/>
    <cellStyle name="Normal 7 2 2 2 4" xfId="19143"/>
    <cellStyle name="Normal 7 2 2 2 4 2" xfId="19144"/>
    <cellStyle name="Normal 7 2 2 2 4 2 2" xfId="19145"/>
    <cellStyle name="Normal 7 2 2 2 4 2 2 2" xfId="19146"/>
    <cellStyle name="Normal 7 2 2 2 4 2 2 2 2" xfId="19147"/>
    <cellStyle name="Normal 7 2 2 2 4 2 2 2 2 2" xfId="19148"/>
    <cellStyle name="Normal 7 2 2 2 4 2 2 2 2 2 2" xfId="19149"/>
    <cellStyle name="Normal 7 2 2 2 4 2 2 2 2 3" xfId="19150"/>
    <cellStyle name="Normal 7 2 2 2 4 2 2 2 3" xfId="19151"/>
    <cellStyle name="Normal 7 2 2 2 4 2 2 2 3 2" xfId="19152"/>
    <cellStyle name="Normal 7 2 2 2 4 2 2 2 4" xfId="19153"/>
    <cellStyle name="Normal 7 2 2 2 4 2 2 3" xfId="19154"/>
    <cellStyle name="Normal 7 2 2 2 4 2 2 3 2" xfId="19155"/>
    <cellStyle name="Normal 7 2 2 2 4 2 2 3 2 2" xfId="19156"/>
    <cellStyle name="Normal 7 2 2 2 4 2 2 3 3" xfId="19157"/>
    <cellStyle name="Normal 7 2 2 2 4 2 2 4" xfId="19158"/>
    <cellStyle name="Normal 7 2 2 2 4 2 2 4 2" xfId="19159"/>
    <cellStyle name="Normal 7 2 2 2 4 2 2 5" xfId="19160"/>
    <cellStyle name="Normal 7 2 2 2 4 2 3" xfId="19161"/>
    <cellStyle name="Normal 7 2 2 2 4 2 3 2" xfId="19162"/>
    <cellStyle name="Normal 7 2 2 2 4 2 3 2 2" xfId="19163"/>
    <cellStyle name="Normal 7 2 2 2 4 2 3 2 2 2" xfId="19164"/>
    <cellStyle name="Normal 7 2 2 2 4 2 3 2 3" xfId="19165"/>
    <cellStyle name="Normal 7 2 2 2 4 2 3 3" xfId="19166"/>
    <cellStyle name="Normal 7 2 2 2 4 2 3 3 2" xfId="19167"/>
    <cellStyle name="Normal 7 2 2 2 4 2 3 4" xfId="19168"/>
    <cellStyle name="Normal 7 2 2 2 4 2 4" xfId="19169"/>
    <cellStyle name="Normal 7 2 2 2 4 2 4 2" xfId="19170"/>
    <cellStyle name="Normal 7 2 2 2 4 2 4 2 2" xfId="19171"/>
    <cellStyle name="Normal 7 2 2 2 4 2 4 3" xfId="19172"/>
    <cellStyle name="Normal 7 2 2 2 4 2 5" xfId="19173"/>
    <cellStyle name="Normal 7 2 2 2 4 2 5 2" xfId="19174"/>
    <cellStyle name="Normal 7 2 2 2 4 2 6" xfId="19175"/>
    <cellStyle name="Normal 7 2 2 2 4 3" xfId="19176"/>
    <cellStyle name="Normal 7 2 2 2 4 3 2" xfId="19177"/>
    <cellStyle name="Normal 7 2 2 2 4 3 2 2" xfId="19178"/>
    <cellStyle name="Normal 7 2 2 2 4 3 2 2 2" xfId="19179"/>
    <cellStyle name="Normal 7 2 2 2 4 3 2 2 2 2" xfId="19180"/>
    <cellStyle name="Normal 7 2 2 2 4 3 2 2 3" xfId="19181"/>
    <cellStyle name="Normal 7 2 2 2 4 3 2 3" xfId="19182"/>
    <cellStyle name="Normal 7 2 2 2 4 3 2 3 2" xfId="19183"/>
    <cellStyle name="Normal 7 2 2 2 4 3 2 4" xfId="19184"/>
    <cellStyle name="Normal 7 2 2 2 4 3 3" xfId="19185"/>
    <cellStyle name="Normal 7 2 2 2 4 3 3 2" xfId="19186"/>
    <cellStyle name="Normal 7 2 2 2 4 3 3 2 2" xfId="19187"/>
    <cellStyle name="Normal 7 2 2 2 4 3 3 3" xfId="19188"/>
    <cellStyle name="Normal 7 2 2 2 4 3 4" xfId="19189"/>
    <cellStyle name="Normal 7 2 2 2 4 3 4 2" xfId="19190"/>
    <cellStyle name="Normal 7 2 2 2 4 3 5" xfId="19191"/>
    <cellStyle name="Normal 7 2 2 2 4 4" xfId="19192"/>
    <cellStyle name="Normal 7 2 2 2 4 4 2" xfId="19193"/>
    <cellStyle name="Normal 7 2 2 2 4 4 2 2" xfId="19194"/>
    <cellStyle name="Normal 7 2 2 2 4 4 2 2 2" xfId="19195"/>
    <cellStyle name="Normal 7 2 2 2 4 4 2 3" xfId="19196"/>
    <cellStyle name="Normal 7 2 2 2 4 4 3" xfId="19197"/>
    <cellStyle name="Normal 7 2 2 2 4 4 3 2" xfId="19198"/>
    <cellStyle name="Normal 7 2 2 2 4 4 4" xfId="19199"/>
    <cellStyle name="Normal 7 2 2 2 4 5" xfId="19200"/>
    <cellStyle name="Normal 7 2 2 2 4 5 2" xfId="19201"/>
    <cellStyle name="Normal 7 2 2 2 4 5 2 2" xfId="19202"/>
    <cellStyle name="Normal 7 2 2 2 4 5 3" xfId="19203"/>
    <cellStyle name="Normal 7 2 2 2 4 6" xfId="19204"/>
    <cellStyle name="Normal 7 2 2 2 4 6 2" xfId="19205"/>
    <cellStyle name="Normal 7 2 2 2 4 7" xfId="19206"/>
    <cellStyle name="Normal 7 2 2 2 5" xfId="19207"/>
    <cellStyle name="Normal 7 2 2 2 5 2" xfId="19208"/>
    <cellStyle name="Normal 7 2 2 2 5 2 2" xfId="19209"/>
    <cellStyle name="Normal 7 2 2 2 5 2 2 2" xfId="19210"/>
    <cellStyle name="Normal 7 2 2 2 5 2 2 2 2" xfId="19211"/>
    <cellStyle name="Normal 7 2 2 2 5 2 2 2 2 2" xfId="19212"/>
    <cellStyle name="Normal 7 2 2 2 5 2 2 2 3" xfId="19213"/>
    <cellStyle name="Normal 7 2 2 2 5 2 2 3" xfId="19214"/>
    <cellStyle name="Normal 7 2 2 2 5 2 2 3 2" xfId="19215"/>
    <cellStyle name="Normal 7 2 2 2 5 2 2 4" xfId="19216"/>
    <cellStyle name="Normal 7 2 2 2 5 2 3" xfId="19217"/>
    <cellStyle name="Normal 7 2 2 2 5 2 3 2" xfId="19218"/>
    <cellStyle name="Normal 7 2 2 2 5 2 3 2 2" xfId="19219"/>
    <cellStyle name="Normal 7 2 2 2 5 2 3 3" xfId="19220"/>
    <cellStyle name="Normal 7 2 2 2 5 2 4" xfId="19221"/>
    <cellStyle name="Normal 7 2 2 2 5 2 4 2" xfId="19222"/>
    <cellStyle name="Normal 7 2 2 2 5 2 5" xfId="19223"/>
    <cellStyle name="Normal 7 2 2 2 5 3" xfId="19224"/>
    <cellStyle name="Normal 7 2 2 2 5 3 2" xfId="19225"/>
    <cellStyle name="Normal 7 2 2 2 5 3 2 2" xfId="19226"/>
    <cellStyle name="Normal 7 2 2 2 5 3 2 2 2" xfId="19227"/>
    <cellStyle name="Normal 7 2 2 2 5 3 2 3" xfId="19228"/>
    <cellStyle name="Normal 7 2 2 2 5 3 3" xfId="19229"/>
    <cellStyle name="Normal 7 2 2 2 5 3 3 2" xfId="19230"/>
    <cellStyle name="Normal 7 2 2 2 5 3 4" xfId="19231"/>
    <cellStyle name="Normal 7 2 2 2 5 4" xfId="19232"/>
    <cellStyle name="Normal 7 2 2 2 5 4 2" xfId="19233"/>
    <cellStyle name="Normal 7 2 2 2 5 4 2 2" xfId="19234"/>
    <cellStyle name="Normal 7 2 2 2 5 4 3" xfId="19235"/>
    <cellStyle name="Normal 7 2 2 2 5 5" xfId="19236"/>
    <cellStyle name="Normal 7 2 2 2 5 5 2" xfId="19237"/>
    <cellStyle name="Normal 7 2 2 2 5 6" xfId="19238"/>
    <cellStyle name="Normal 7 2 2 2 6" xfId="19239"/>
    <cellStyle name="Normal 7 2 2 2 6 2" xfId="19240"/>
    <cellStyle name="Normal 7 2 2 2 6 2 2" xfId="19241"/>
    <cellStyle name="Normal 7 2 2 2 6 2 2 2" xfId="19242"/>
    <cellStyle name="Normal 7 2 2 2 6 2 2 2 2" xfId="19243"/>
    <cellStyle name="Normal 7 2 2 2 6 2 2 3" xfId="19244"/>
    <cellStyle name="Normal 7 2 2 2 6 2 3" xfId="19245"/>
    <cellStyle name="Normal 7 2 2 2 6 2 3 2" xfId="19246"/>
    <cellStyle name="Normal 7 2 2 2 6 2 4" xfId="19247"/>
    <cellStyle name="Normal 7 2 2 2 6 3" xfId="19248"/>
    <cellStyle name="Normal 7 2 2 2 6 3 2" xfId="19249"/>
    <cellStyle name="Normal 7 2 2 2 6 3 2 2" xfId="19250"/>
    <cellStyle name="Normal 7 2 2 2 6 3 3" xfId="19251"/>
    <cellStyle name="Normal 7 2 2 2 6 4" xfId="19252"/>
    <cellStyle name="Normal 7 2 2 2 6 4 2" xfId="19253"/>
    <cellStyle name="Normal 7 2 2 2 6 5" xfId="19254"/>
    <cellStyle name="Normal 7 2 2 2 7" xfId="19255"/>
    <cellStyle name="Normal 7 2 2 2 7 2" xfId="19256"/>
    <cellStyle name="Normal 7 2 2 2 7 2 2" xfId="19257"/>
    <cellStyle name="Normal 7 2 2 2 7 2 2 2" xfId="19258"/>
    <cellStyle name="Normal 7 2 2 2 7 2 3" xfId="19259"/>
    <cellStyle name="Normal 7 2 2 2 7 3" xfId="19260"/>
    <cellStyle name="Normal 7 2 2 2 7 3 2" xfId="19261"/>
    <cellStyle name="Normal 7 2 2 2 7 4" xfId="19262"/>
    <cellStyle name="Normal 7 2 2 2 8" xfId="19263"/>
    <cellStyle name="Normal 7 2 2 2 8 2" xfId="19264"/>
    <cellStyle name="Normal 7 2 2 2 8 2 2" xfId="19265"/>
    <cellStyle name="Normal 7 2 2 2 8 3" xfId="19266"/>
    <cellStyle name="Normal 7 2 2 2 9" xfId="19267"/>
    <cellStyle name="Normal 7 2 2 2 9 2" xfId="19268"/>
    <cellStyle name="Normal 7 2 2 3" xfId="19269"/>
    <cellStyle name="Normal 7 2 2 3 2" xfId="19270"/>
    <cellStyle name="Normal 7 2 2 3 2 2" xfId="19271"/>
    <cellStyle name="Normal 7 2 2 3 2 2 2" xfId="19272"/>
    <cellStyle name="Normal 7 2 2 3 2 2 2 2" xfId="19273"/>
    <cellStyle name="Normal 7 2 2 3 2 2 2 2 2" xfId="19274"/>
    <cellStyle name="Normal 7 2 2 3 2 2 2 2 2 2" xfId="19275"/>
    <cellStyle name="Normal 7 2 2 3 2 2 2 2 2 2 2" xfId="19276"/>
    <cellStyle name="Normal 7 2 2 3 2 2 2 2 2 2 2 2" xfId="19277"/>
    <cellStyle name="Normal 7 2 2 3 2 2 2 2 2 2 3" xfId="19278"/>
    <cellStyle name="Normal 7 2 2 3 2 2 2 2 2 3" xfId="19279"/>
    <cellStyle name="Normal 7 2 2 3 2 2 2 2 2 3 2" xfId="19280"/>
    <cellStyle name="Normal 7 2 2 3 2 2 2 2 2 4" xfId="19281"/>
    <cellStyle name="Normal 7 2 2 3 2 2 2 2 3" xfId="19282"/>
    <cellStyle name="Normal 7 2 2 3 2 2 2 2 3 2" xfId="19283"/>
    <cellStyle name="Normal 7 2 2 3 2 2 2 2 3 2 2" xfId="19284"/>
    <cellStyle name="Normal 7 2 2 3 2 2 2 2 3 3" xfId="19285"/>
    <cellStyle name="Normal 7 2 2 3 2 2 2 2 4" xfId="19286"/>
    <cellStyle name="Normal 7 2 2 3 2 2 2 2 4 2" xfId="19287"/>
    <cellStyle name="Normal 7 2 2 3 2 2 2 2 5" xfId="19288"/>
    <cellStyle name="Normal 7 2 2 3 2 2 2 3" xfId="19289"/>
    <cellStyle name="Normal 7 2 2 3 2 2 2 3 2" xfId="19290"/>
    <cellStyle name="Normal 7 2 2 3 2 2 2 3 2 2" xfId="19291"/>
    <cellStyle name="Normal 7 2 2 3 2 2 2 3 2 2 2" xfId="19292"/>
    <cellStyle name="Normal 7 2 2 3 2 2 2 3 2 3" xfId="19293"/>
    <cellStyle name="Normal 7 2 2 3 2 2 2 3 3" xfId="19294"/>
    <cellStyle name="Normal 7 2 2 3 2 2 2 3 3 2" xfId="19295"/>
    <cellStyle name="Normal 7 2 2 3 2 2 2 3 4" xfId="19296"/>
    <cellStyle name="Normal 7 2 2 3 2 2 2 4" xfId="19297"/>
    <cellStyle name="Normal 7 2 2 3 2 2 2 4 2" xfId="19298"/>
    <cellStyle name="Normal 7 2 2 3 2 2 2 4 2 2" xfId="19299"/>
    <cellStyle name="Normal 7 2 2 3 2 2 2 4 3" xfId="19300"/>
    <cellStyle name="Normal 7 2 2 3 2 2 2 5" xfId="19301"/>
    <cellStyle name="Normal 7 2 2 3 2 2 2 5 2" xfId="19302"/>
    <cellStyle name="Normal 7 2 2 3 2 2 2 6" xfId="19303"/>
    <cellStyle name="Normal 7 2 2 3 2 2 3" xfId="19304"/>
    <cellStyle name="Normal 7 2 2 3 2 2 3 2" xfId="19305"/>
    <cellStyle name="Normal 7 2 2 3 2 2 3 2 2" xfId="19306"/>
    <cellStyle name="Normal 7 2 2 3 2 2 3 2 2 2" xfId="19307"/>
    <cellStyle name="Normal 7 2 2 3 2 2 3 2 2 2 2" xfId="19308"/>
    <cellStyle name="Normal 7 2 2 3 2 2 3 2 2 3" xfId="19309"/>
    <cellStyle name="Normal 7 2 2 3 2 2 3 2 3" xfId="19310"/>
    <cellStyle name="Normal 7 2 2 3 2 2 3 2 3 2" xfId="19311"/>
    <cellStyle name="Normal 7 2 2 3 2 2 3 2 4" xfId="19312"/>
    <cellStyle name="Normal 7 2 2 3 2 2 3 3" xfId="19313"/>
    <cellStyle name="Normal 7 2 2 3 2 2 3 3 2" xfId="19314"/>
    <cellStyle name="Normal 7 2 2 3 2 2 3 3 2 2" xfId="19315"/>
    <cellStyle name="Normal 7 2 2 3 2 2 3 3 3" xfId="19316"/>
    <cellStyle name="Normal 7 2 2 3 2 2 3 4" xfId="19317"/>
    <cellStyle name="Normal 7 2 2 3 2 2 3 4 2" xfId="19318"/>
    <cellStyle name="Normal 7 2 2 3 2 2 3 5" xfId="19319"/>
    <cellStyle name="Normal 7 2 2 3 2 2 4" xfId="19320"/>
    <cellStyle name="Normal 7 2 2 3 2 2 4 2" xfId="19321"/>
    <cellStyle name="Normal 7 2 2 3 2 2 4 2 2" xfId="19322"/>
    <cellStyle name="Normal 7 2 2 3 2 2 4 2 2 2" xfId="19323"/>
    <cellStyle name="Normal 7 2 2 3 2 2 4 2 3" xfId="19324"/>
    <cellStyle name="Normal 7 2 2 3 2 2 4 3" xfId="19325"/>
    <cellStyle name="Normal 7 2 2 3 2 2 4 3 2" xfId="19326"/>
    <cellStyle name="Normal 7 2 2 3 2 2 4 4" xfId="19327"/>
    <cellStyle name="Normal 7 2 2 3 2 2 5" xfId="19328"/>
    <cellStyle name="Normal 7 2 2 3 2 2 5 2" xfId="19329"/>
    <cellStyle name="Normal 7 2 2 3 2 2 5 2 2" xfId="19330"/>
    <cellStyle name="Normal 7 2 2 3 2 2 5 3" xfId="19331"/>
    <cellStyle name="Normal 7 2 2 3 2 2 6" xfId="19332"/>
    <cellStyle name="Normal 7 2 2 3 2 2 6 2" xfId="19333"/>
    <cellStyle name="Normal 7 2 2 3 2 2 7" xfId="19334"/>
    <cellStyle name="Normal 7 2 2 3 2 3" xfId="19335"/>
    <cellStyle name="Normal 7 2 2 3 2 3 2" xfId="19336"/>
    <cellStyle name="Normal 7 2 2 3 2 3 2 2" xfId="19337"/>
    <cellStyle name="Normal 7 2 2 3 2 3 2 2 2" xfId="19338"/>
    <cellStyle name="Normal 7 2 2 3 2 3 2 2 2 2" xfId="19339"/>
    <cellStyle name="Normal 7 2 2 3 2 3 2 2 2 2 2" xfId="19340"/>
    <cellStyle name="Normal 7 2 2 3 2 3 2 2 2 3" xfId="19341"/>
    <cellStyle name="Normal 7 2 2 3 2 3 2 2 3" xfId="19342"/>
    <cellStyle name="Normal 7 2 2 3 2 3 2 2 3 2" xfId="19343"/>
    <cellStyle name="Normal 7 2 2 3 2 3 2 2 4" xfId="19344"/>
    <cellStyle name="Normal 7 2 2 3 2 3 2 3" xfId="19345"/>
    <cellStyle name="Normal 7 2 2 3 2 3 2 3 2" xfId="19346"/>
    <cellStyle name="Normal 7 2 2 3 2 3 2 3 2 2" xfId="19347"/>
    <cellStyle name="Normal 7 2 2 3 2 3 2 3 3" xfId="19348"/>
    <cellStyle name="Normal 7 2 2 3 2 3 2 4" xfId="19349"/>
    <cellStyle name="Normal 7 2 2 3 2 3 2 4 2" xfId="19350"/>
    <cellStyle name="Normal 7 2 2 3 2 3 2 5" xfId="19351"/>
    <cellStyle name="Normal 7 2 2 3 2 3 3" xfId="19352"/>
    <cellStyle name="Normal 7 2 2 3 2 3 3 2" xfId="19353"/>
    <cellStyle name="Normal 7 2 2 3 2 3 3 2 2" xfId="19354"/>
    <cellStyle name="Normal 7 2 2 3 2 3 3 2 2 2" xfId="19355"/>
    <cellStyle name="Normal 7 2 2 3 2 3 3 2 3" xfId="19356"/>
    <cellStyle name="Normal 7 2 2 3 2 3 3 3" xfId="19357"/>
    <cellStyle name="Normal 7 2 2 3 2 3 3 3 2" xfId="19358"/>
    <cellStyle name="Normal 7 2 2 3 2 3 3 4" xfId="19359"/>
    <cellStyle name="Normal 7 2 2 3 2 3 4" xfId="19360"/>
    <cellStyle name="Normal 7 2 2 3 2 3 4 2" xfId="19361"/>
    <cellStyle name="Normal 7 2 2 3 2 3 4 2 2" xfId="19362"/>
    <cellStyle name="Normal 7 2 2 3 2 3 4 3" xfId="19363"/>
    <cellStyle name="Normal 7 2 2 3 2 3 5" xfId="19364"/>
    <cellStyle name="Normal 7 2 2 3 2 3 5 2" xfId="19365"/>
    <cellStyle name="Normal 7 2 2 3 2 3 6" xfId="19366"/>
    <cellStyle name="Normal 7 2 2 3 2 4" xfId="19367"/>
    <cellStyle name="Normal 7 2 2 3 2 4 2" xfId="19368"/>
    <cellStyle name="Normal 7 2 2 3 2 4 2 2" xfId="19369"/>
    <cellStyle name="Normal 7 2 2 3 2 4 2 2 2" xfId="19370"/>
    <cellStyle name="Normal 7 2 2 3 2 4 2 2 2 2" xfId="19371"/>
    <cellStyle name="Normal 7 2 2 3 2 4 2 2 3" xfId="19372"/>
    <cellStyle name="Normal 7 2 2 3 2 4 2 3" xfId="19373"/>
    <cellStyle name="Normal 7 2 2 3 2 4 2 3 2" xfId="19374"/>
    <cellStyle name="Normal 7 2 2 3 2 4 2 4" xfId="19375"/>
    <cellStyle name="Normal 7 2 2 3 2 4 3" xfId="19376"/>
    <cellStyle name="Normal 7 2 2 3 2 4 3 2" xfId="19377"/>
    <cellStyle name="Normal 7 2 2 3 2 4 3 2 2" xfId="19378"/>
    <cellStyle name="Normal 7 2 2 3 2 4 3 3" xfId="19379"/>
    <cellStyle name="Normal 7 2 2 3 2 4 4" xfId="19380"/>
    <cellStyle name="Normal 7 2 2 3 2 4 4 2" xfId="19381"/>
    <cellStyle name="Normal 7 2 2 3 2 4 5" xfId="19382"/>
    <cellStyle name="Normal 7 2 2 3 2 5" xfId="19383"/>
    <cellStyle name="Normal 7 2 2 3 2 5 2" xfId="19384"/>
    <cellStyle name="Normal 7 2 2 3 2 5 2 2" xfId="19385"/>
    <cellStyle name="Normal 7 2 2 3 2 5 2 2 2" xfId="19386"/>
    <cellStyle name="Normal 7 2 2 3 2 5 2 3" xfId="19387"/>
    <cellStyle name="Normal 7 2 2 3 2 5 3" xfId="19388"/>
    <cellStyle name="Normal 7 2 2 3 2 5 3 2" xfId="19389"/>
    <cellStyle name="Normal 7 2 2 3 2 5 4" xfId="19390"/>
    <cellStyle name="Normal 7 2 2 3 2 6" xfId="19391"/>
    <cellStyle name="Normal 7 2 2 3 2 6 2" xfId="19392"/>
    <cellStyle name="Normal 7 2 2 3 2 6 2 2" xfId="19393"/>
    <cellStyle name="Normal 7 2 2 3 2 6 3" xfId="19394"/>
    <cellStyle name="Normal 7 2 2 3 2 7" xfId="19395"/>
    <cellStyle name="Normal 7 2 2 3 2 7 2" xfId="19396"/>
    <cellStyle name="Normal 7 2 2 3 2 8" xfId="19397"/>
    <cellStyle name="Normal 7 2 2 3 3" xfId="19398"/>
    <cellStyle name="Normal 7 2 2 3 3 2" xfId="19399"/>
    <cellStyle name="Normal 7 2 2 3 3 2 2" xfId="19400"/>
    <cellStyle name="Normal 7 2 2 3 3 2 2 2" xfId="19401"/>
    <cellStyle name="Normal 7 2 2 3 3 2 2 2 2" xfId="19402"/>
    <cellStyle name="Normal 7 2 2 3 3 2 2 2 2 2" xfId="19403"/>
    <cellStyle name="Normal 7 2 2 3 3 2 2 2 2 2 2" xfId="19404"/>
    <cellStyle name="Normal 7 2 2 3 3 2 2 2 2 3" xfId="19405"/>
    <cellStyle name="Normal 7 2 2 3 3 2 2 2 3" xfId="19406"/>
    <cellStyle name="Normal 7 2 2 3 3 2 2 2 3 2" xfId="19407"/>
    <cellStyle name="Normal 7 2 2 3 3 2 2 2 4" xfId="19408"/>
    <cellStyle name="Normal 7 2 2 3 3 2 2 3" xfId="19409"/>
    <cellStyle name="Normal 7 2 2 3 3 2 2 3 2" xfId="19410"/>
    <cellStyle name="Normal 7 2 2 3 3 2 2 3 2 2" xfId="19411"/>
    <cellStyle name="Normal 7 2 2 3 3 2 2 3 3" xfId="19412"/>
    <cellStyle name="Normal 7 2 2 3 3 2 2 4" xfId="19413"/>
    <cellStyle name="Normal 7 2 2 3 3 2 2 4 2" xfId="19414"/>
    <cellStyle name="Normal 7 2 2 3 3 2 2 5" xfId="19415"/>
    <cellStyle name="Normal 7 2 2 3 3 2 3" xfId="19416"/>
    <cellStyle name="Normal 7 2 2 3 3 2 3 2" xfId="19417"/>
    <cellStyle name="Normal 7 2 2 3 3 2 3 2 2" xfId="19418"/>
    <cellStyle name="Normal 7 2 2 3 3 2 3 2 2 2" xfId="19419"/>
    <cellStyle name="Normal 7 2 2 3 3 2 3 2 3" xfId="19420"/>
    <cellStyle name="Normal 7 2 2 3 3 2 3 3" xfId="19421"/>
    <cellStyle name="Normal 7 2 2 3 3 2 3 3 2" xfId="19422"/>
    <cellStyle name="Normal 7 2 2 3 3 2 3 4" xfId="19423"/>
    <cellStyle name="Normal 7 2 2 3 3 2 4" xfId="19424"/>
    <cellStyle name="Normal 7 2 2 3 3 2 4 2" xfId="19425"/>
    <cellStyle name="Normal 7 2 2 3 3 2 4 2 2" xfId="19426"/>
    <cellStyle name="Normal 7 2 2 3 3 2 4 3" xfId="19427"/>
    <cellStyle name="Normal 7 2 2 3 3 2 5" xfId="19428"/>
    <cellStyle name="Normal 7 2 2 3 3 2 5 2" xfId="19429"/>
    <cellStyle name="Normal 7 2 2 3 3 2 6" xfId="19430"/>
    <cellStyle name="Normal 7 2 2 3 3 3" xfId="19431"/>
    <cellStyle name="Normal 7 2 2 3 3 3 2" xfId="19432"/>
    <cellStyle name="Normal 7 2 2 3 3 3 2 2" xfId="19433"/>
    <cellStyle name="Normal 7 2 2 3 3 3 2 2 2" xfId="19434"/>
    <cellStyle name="Normal 7 2 2 3 3 3 2 2 2 2" xfId="19435"/>
    <cellStyle name="Normal 7 2 2 3 3 3 2 2 3" xfId="19436"/>
    <cellStyle name="Normal 7 2 2 3 3 3 2 3" xfId="19437"/>
    <cellStyle name="Normal 7 2 2 3 3 3 2 3 2" xfId="19438"/>
    <cellStyle name="Normal 7 2 2 3 3 3 2 4" xfId="19439"/>
    <cellStyle name="Normal 7 2 2 3 3 3 3" xfId="19440"/>
    <cellStyle name="Normal 7 2 2 3 3 3 3 2" xfId="19441"/>
    <cellStyle name="Normal 7 2 2 3 3 3 3 2 2" xfId="19442"/>
    <cellStyle name="Normal 7 2 2 3 3 3 3 3" xfId="19443"/>
    <cellStyle name="Normal 7 2 2 3 3 3 4" xfId="19444"/>
    <cellStyle name="Normal 7 2 2 3 3 3 4 2" xfId="19445"/>
    <cellStyle name="Normal 7 2 2 3 3 3 5" xfId="19446"/>
    <cellStyle name="Normal 7 2 2 3 3 4" xfId="19447"/>
    <cellStyle name="Normal 7 2 2 3 3 4 2" xfId="19448"/>
    <cellStyle name="Normal 7 2 2 3 3 4 2 2" xfId="19449"/>
    <cellStyle name="Normal 7 2 2 3 3 4 2 2 2" xfId="19450"/>
    <cellStyle name="Normal 7 2 2 3 3 4 2 3" xfId="19451"/>
    <cellStyle name="Normal 7 2 2 3 3 4 3" xfId="19452"/>
    <cellStyle name="Normal 7 2 2 3 3 4 3 2" xfId="19453"/>
    <cellStyle name="Normal 7 2 2 3 3 4 4" xfId="19454"/>
    <cellStyle name="Normal 7 2 2 3 3 5" xfId="19455"/>
    <cellStyle name="Normal 7 2 2 3 3 5 2" xfId="19456"/>
    <cellStyle name="Normal 7 2 2 3 3 5 2 2" xfId="19457"/>
    <cellStyle name="Normal 7 2 2 3 3 5 3" xfId="19458"/>
    <cellStyle name="Normal 7 2 2 3 3 6" xfId="19459"/>
    <cellStyle name="Normal 7 2 2 3 3 6 2" xfId="19460"/>
    <cellStyle name="Normal 7 2 2 3 3 7" xfId="19461"/>
    <cellStyle name="Normal 7 2 2 3 4" xfId="19462"/>
    <cellStyle name="Normal 7 2 2 3 4 2" xfId="19463"/>
    <cellStyle name="Normal 7 2 2 3 4 2 2" xfId="19464"/>
    <cellStyle name="Normal 7 2 2 3 4 2 2 2" xfId="19465"/>
    <cellStyle name="Normal 7 2 2 3 4 2 2 2 2" xfId="19466"/>
    <cellStyle name="Normal 7 2 2 3 4 2 2 2 2 2" xfId="19467"/>
    <cellStyle name="Normal 7 2 2 3 4 2 2 2 3" xfId="19468"/>
    <cellStyle name="Normal 7 2 2 3 4 2 2 3" xfId="19469"/>
    <cellStyle name="Normal 7 2 2 3 4 2 2 3 2" xfId="19470"/>
    <cellStyle name="Normal 7 2 2 3 4 2 2 4" xfId="19471"/>
    <cellStyle name="Normal 7 2 2 3 4 2 3" xfId="19472"/>
    <cellStyle name="Normal 7 2 2 3 4 2 3 2" xfId="19473"/>
    <cellStyle name="Normal 7 2 2 3 4 2 3 2 2" xfId="19474"/>
    <cellStyle name="Normal 7 2 2 3 4 2 3 3" xfId="19475"/>
    <cellStyle name="Normal 7 2 2 3 4 2 4" xfId="19476"/>
    <cellStyle name="Normal 7 2 2 3 4 2 4 2" xfId="19477"/>
    <cellStyle name="Normal 7 2 2 3 4 2 5" xfId="19478"/>
    <cellStyle name="Normal 7 2 2 3 4 3" xfId="19479"/>
    <cellStyle name="Normal 7 2 2 3 4 3 2" xfId="19480"/>
    <cellStyle name="Normal 7 2 2 3 4 3 2 2" xfId="19481"/>
    <cellStyle name="Normal 7 2 2 3 4 3 2 2 2" xfId="19482"/>
    <cellStyle name="Normal 7 2 2 3 4 3 2 3" xfId="19483"/>
    <cellStyle name="Normal 7 2 2 3 4 3 3" xfId="19484"/>
    <cellStyle name="Normal 7 2 2 3 4 3 3 2" xfId="19485"/>
    <cellStyle name="Normal 7 2 2 3 4 3 4" xfId="19486"/>
    <cellStyle name="Normal 7 2 2 3 4 4" xfId="19487"/>
    <cellStyle name="Normal 7 2 2 3 4 4 2" xfId="19488"/>
    <cellStyle name="Normal 7 2 2 3 4 4 2 2" xfId="19489"/>
    <cellStyle name="Normal 7 2 2 3 4 4 3" xfId="19490"/>
    <cellStyle name="Normal 7 2 2 3 4 5" xfId="19491"/>
    <cellStyle name="Normal 7 2 2 3 4 5 2" xfId="19492"/>
    <cellStyle name="Normal 7 2 2 3 4 6" xfId="19493"/>
    <cellStyle name="Normal 7 2 2 3 5" xfId="19494"/>
    <cellStyle name="Normal 7 2 2 3 5 2" xfId="19495"/>
    <cellStyle name="Normal 7 2 2 3 5 2 2" xfId="19496"/>
    <cellStyle name="Normal 7 2 2 3 5 2 2 2" xfId="19497"/>
    <cellStyle name="Normal 7 2 2 3 5 2 2 2 2" xfId="19498"/>
    <cellStyle name="Normal 7 2 2 3 5 2 2 3" xfId="19499"/>
    <cellStyle name="Normal 7 2 2 3 5 2 3" xfId="19500"/>
    <cellStyle name="Normal 7 2 2 3 5 2 3 2" xfId="19501"/>
    <cellStyle name="Normal 7 2 2 3 5 2 4" xfId="19502"/>
    <cellStyle name="Normal 7 2 2 3 5 3" xfId="19503"/>
    <cellStyle name="Normal 7 2 2 3 5 3 2" xfId="19504"/>
    <cellStyle name="Normal 7 2 2 3 5 3 2 2" xfId="19505"/>
    <cellStyle name="Normal 7 2 2 3 5 3 3" xfId="19506"/>
    <cellStyle name="Normal 7 2 2 3 5 4" xfId="19507"/>
    <cellStyle name="Normal 7 2 2 3 5 4 2" xfId="19508"/>
    <cellStyle name="Normal 7 2 2 3 5 5" xfId="19509"/>
    <cellStyle name="Normal 7 2 2 3 6" xfId="19510"/>
    <cellStyle name="Normal 7 2 2 3 6 2" xfId="19511"/>
    <cellStyle name="Normal 7 2 2 3 6 2 2" xfId="19512"/>
    <cellStyle name="Normal 7 2 2 3 6 2 2 2" xfId="19513"/>
    <cellStyle name="Normal 7 2 2 3 6 2 3" xfId="19514"/>
    <cellStyle name="Normal 7 2 2 3 6 3" xfId="19515"/>
    <cellStyle name="Normal 7 2 2 3 6 3 2" xfId="19516"/>
    <cellStyle name="Normal 7 2 2 3 6 4" xfId="19517"/>
    <cellStyle name="Normal 7 2 2 3 7" xfId="19518"/>
    <cellStyle name="Normal 7 2 2 3 7 2" xfId="19519"/>
    <cellStyle name="Normal 7 2 2 3 7 2 2" xfId="19520"/>
    <cellStyle name="Normal 7 2 2 3 7 3" xfId="19521"/>
    <cellStyle name="Normal 7 2 2 3 8" xfId="19522"/>
    <cellStyle name="Normal 7 2 2 3 8 2" xfId="19523"/>
    <cellStyle name="Normal 7 2 2 3 9" xfId="19524"/>
    <cellStyle name="Normal 7 2 2 4" xfId="19525"/>
    <cellStyle name="Normal 7 2 2 4 2" xfId="19526"/>
    <cellStyle name="Normal 7 2 2 4 2 2" xfId="19527"/>
    <cellStyle name="Normal 7 2 2 4 2 2 2" xfId="19528"/>
    <cellStyle name="Normal 7 2 2 4 2 2 2 2" xfId="19529"/>
    <cellStyle name="Normal 7 2 2 4 2 2 2 2 2" xfId="19530"/>
    <cellStyle name="Normal 7 2 2 4 2 2 2 2 2 2" xfId="19531"/>
    <cellStyle name="Normal 7 2 2 4 2 2 2 2 2 2 2" xfId="19532"/>
    <cellStyle name="Normal 7 2 2 4 2 2 2 2 2 3" xfId="19533"/>
    <cellStyle name="Normal 7 2 2 4 2 2 2 2 3" xfId="19534"/>
    <cellStyle name="Normal 7 2 2 4 2 2 2 2 3 2" xfId="19535"/>
    <cellStyle name="Normal 7 2 2 4 2 2 2 2 4" xfId="19536"/>
    <cellStyle name="Normal 7 2 2 4 2 2 2 3" xfId="19537"/>
    <cellStyle name="Normal 7 2 2 4 2 2 2 3 2" xfId="19538"/>
    <cellStyle name="Normal 7 2 2 4 2 2 2 3 2 2" xfId="19539"/>
    <cellStyle name="Normal 7 2 2 4 2 2 2 3 3" xfId="19540"/>
    <cellStyle name="Normal 7 2 2 4 2 2 2 4" xfId="19541"/>
    <cellStyle name="Normal 7 2 2 4 2 2 2 4 2" xfId="19542"/>
    <cellStyle name="Normal 7 2 2 4 2 2 2 5" xfId="19543"/>
    <cellStyle name="Normal 7 2 2 4 2 2 3" xfId="19544"/>
    <cellStyle name="Normal 7 2 2 4 2 2 3 2" xfId="19545"/>
    <cellStyle name="Normal 7 2 2 4 2 2 3 2 2" xfId="19546"/>
    <cellStyle name="Normal 7 2 2 4 2 2 3 2 2 2" xfId="19547"/>
    <cellStyle name="Normal 7 2 2 4 2 2 3 2 3" xfId="19548"/>
    <cellStyle name="Normal 7 2 2 4 2 2 3 3" xfId="19549"/>
    <cellStyle name="Normal 7 2 2 4 2 2 3 3 2" xfId="19550"/>
    <cellStyle name="Normal 7 2 2 4 2 2 3 4" xfId="19551"/>
    <cellStyle name="Normal 7 2 2 4 2 2 4" xfId="19552"/>
    <cellStyle name="Normal 7 2 2 4 2 2 4 2" xfId="19553"/>
    <cellStyle name="Normal 7 2 2 4 2 2 4 2 2" xfId="19554"/>
    <cellStyle name="Normal 7 2 2 4 2 2 4 3" xfId="19555"/>
    <cellStyle name="Normal 7 2 2 4 2 2 5" xfId="19556"/>
    <cellStyle name="Normal 7 2 2 4 2 2 5 2" xfId="19557"/>
    <cellStyle name="Normal 7 2 2 4 2 2 6" xfId="19558"/>
    <cellStyle name="Normal 7 2 2 4 2 3" xfId="19559"/>
    <cellStyle name="Normal 7 2 2 4 2 3 2" xfId="19560"/>
    <cellStyle name="Normal 7 2 2 4 2 3 2 2" xfId="19561"/>
    <cellStyle name="Normal 7 2 2 4 2 3 2 2 2" xfId="19562"/>
    <cellStyle name="Normal 7 2 2 4 2 3 2 2 2 2" xfId="19563"/>
    <cellStyle name="Normal 7 2 2 4 2 3 2 2 3" xfId="19564"/>
    <cellStyle name="Normal 7 2 2 4 2 3 2 3" xfId="19565"/>
    <cellStyle name="Normal 7 2 2 4 2 3 2 3 2" xfId="19566"/>
    <cellStyle name="Normal 7 2 2 4 2 3 2 4" xfId="19567"/>
    <cellStyle name="Normal 7 2 2 4 2 3 3" xfId="19568"/>
    <cellStyle name="Normal 7 2 2 4 2 3 3 2" xfId="19569"/>
    <cellStyle name="Normal 7 2 2 4 2 3 3 2 2" xfId="19570"/>
    <cellStyle name="Normal 7 2 2 4 2 3 3 3" xfId="19571"/>
    <cellStyle name="Normal 7 2 2 4 2 3 4" xfId="19572"/>
    <cellStyle name="Normal 7 2 2 4 2 3 4 2" xfId="19573"/>
    <cellStyle name="Normal 7 2 2 4 2 3 5" xfId="19574"/>
    <cellStyle name="Normal 7 2 2 4 2 4" xfId="19575"/>
    <cellStyle name="Normal 7 2 2 4 2 4 2" xfId="19576"/>
    <cellStyle name="Normal 7 2 2 4 2 4 2 2" xfId="19577"/>
    <cellStyle name="Normal 7 2 2 4 2 4 2 2 2" xfId="19578"/>
    <cellStyle name="Normal 7 2 2 4 2 4 2 3" xfId="19579"/>
    <cellStyle name="Normal 7 2 2 4 2 4 3" xfId="19580"/>
    <cellStyle name="Normal 7 2 2 4 2 4 3 2" xfId="19581"/>
    <cellStyle name="Normal 7 2 2 4 2 4 4" xfId="19582"/>
    <cellStyle name="Normal 7 2 2 4 2 5" xfId="19583"/>
    <cellStyle name="Normal 7 2 2 4 2 5 2" xfId="19584"/>
    <cellStyle name="Normal 7 2 2 4 2 5 2 2" xfId="19585"/>
    <cellStyle name="Normal 7 2 2 4 2 5 3" xfId="19586"/>
    <cellStyle name="Normal 7 2 2 4 2 6" xfId="19587"/>
    <cellStyle name="Normal 7 2 2 4 2 6 2" xfId="19588"/>
    <cellStyle name="Normal 7 2 2 4 2 7" xfId="19589"/>
    <cellStyle name="Normal 7 2 2 4 3" xfId="19590"/>
    <cellStyle name="Normal 7 2 2 4 3 2" xfId="19591"/>
    <cellStyle name="Normal 7 2 2 4 3 2 2" xfId="19592"/>
    <cellStyle name="Normal 7 2 2 4 3 2 2 2" xfId="19593"/>
    <cellStyle name="Normal 7 2 2 4 3 2 2 2 2" xfId="19594"/>
    <cellStyle name="Normal 7 2 2 4 3 2 2 2 2 2" xfId="19595"/>
    <cellStyle name="Normal 7 2 2 4 3 2 2 2 3" xfId="19596"/>
    <cellStyle name="Normal 7 2 2 4 3 2 2 3" xfId="19597"/>
    <cellStyle name="Normal 7 2 2 4 3 2 2 3 2" xfId="19598"/>
    <cellStyle name="Normal 7 2 2 4 3 2 2 4" xfId="19599"/>
    <cellStyle name="Normal 7 2 2 4 3 2 3" xfId="19600"/>
    <cellStyle name="Normal 7 2 2 4 3 2 3 2" xfId="19601"/>
    <cellStyle name="Normal 7 2 2 4 3 2 3 2 2" xfId="19602"/>
    <cellStyle name="Normal 7 2 2 4 3 2 3 3" xfId="19603"/>
    <cellStyle name="Normal 7 2 2 4 3 2 4" xfId="19604"/>
    <cellStyle name="Normal 7 2 2 4 3 2 4 2" xfId="19605"/>
    <cellStyle name="Normal 7 2 2 4 3 2 5" xfId="19606"/>
    <cellStyle name="Normal 7 2 2 4 3 3" xfId="19607"/>
    <cellStyle name="Normal 7 2 2 4 3 3 2" xfId="19608"/>
    <cellStyle name="Normal 7 2 2 4 3 3 2 2" xfId="19609"/>
    <cellStyle name="Normal 7 2 2 4 3 3 2 2 2" xfId="19610"/>
    <cellStyle name="Normal 7 2 2 4 3 3 2 3" xfId="19611"/>
    <cellStyle name="Normal 7 2 2 4 3 3 3" xfId="19612"/>
    <cellStyle name="Normal 7 2 2 4 3 3 3 2" xfId="19613"/>
    <cellStyle name="Normal 7 2 2 4 3 3 4" xfId="19614"/>
    <cellStyle name="Normal 7 2 2 4 3 4" xfId="19615"/>
    <cellStyle name="Normal 7 2 2 4 3 4 2" xfId="19616"/>
    <cellStyle name="Normal 7 2 2 4 3 4 2 2" xfId="19617"/>
    <cellStyle name="Normal 7 2 2 4 3 4 3" xfId="19618"/>
    <cellStyle name="Normal 7 2 2 4 3 5" xfId="19619"/>
    <cellStyle name="Normal 7 2 2 4 3 5 2" xfId="19620"/>
    <cellStyle name="Normal 7 2 2 4 3 6" xfId="19621"/>
    <cellStyle name="Normal 7 2 2 4 4" xfId="19622"/>
    <cellStyle name="Normal 7 2 2 4 4 2" xfId="19623"/>
    <cellStyle name="Normal 7 2 2 4 4 2 2" xfId="19624"/>
    <cellStyle name="Normal 7 2 2 4 4 2 2 2" xfId="19625"/>
    <cellStyle name="Normal 7 2 2 4 4 2 2 2 2" xfId="19626"/>
    <cellStyle name="Normal 7 2 2 4 4 2 2 3" xfId="19627"/>
    <cellStyle name="Normal 7 2 2 4 4 2 3" xfId="19628"/>
    <cellStyle name="Normal 7 2 2 4 4 2 3 2" xfId="19629"/>
    <cellStyle name="Normal 7 2 2 4 4 2 4" xfId="19630"/>
    <cellStyle name="Normal 7 2 2 4 4 3" xfId="19631"/>
    <cellStyle name="Normal 7 2 2 4 4 3 2" xfId="19632"/>
    <cellStyle name="Normal 7 2 2 4 4 3 2 2" xfId="19633"/>
    <cellStyle name="Normal 7 2 2 4 4 3 3" xfId="19634"/>
    <cellStyle name="Normal 7 2 2 4 4 4" xfId="19635"/>
    <cellStyle name="Normal 7 2 2 4 4 4 2" xfId="19636"/>
    <cellStyle name="Normal 7 2 2 4 4 5" xfId="19637"/>
    <cellStyle name="Normal 7 2 2 4 5" xfId="19638"/>
    <cellStyle name="Normal 7 2 2 4 5 2" xfId="19639"/>
    <cellStyle name="Normal 7 2 2 4 5 2 2" xfId="19640"/>
    <cellStyle name="Normal 7 2 2 4 5 2 2 2" xfId="19641"/>
    <cellStyle name="Normal 7 2 2 4 5 2 3" xfId="19642"/>
    <cellStyle name="Normal 7 2 2 4 5 3" xfId="19643"/>
    <cellStyle name="Normal 7 2 2 4 5 3 2" xfId="19644"/>
    <cellStyle name="Normal 7 2 2 4 5 4" xfId="19645"/>
    <cellStyle name="Normal 7 2 2 4 6" xfId="19646"/>
    <cellStyle name="Normal 7 2 2 4 6 2" xfId="19647"/>
    <cellStyle name="Normal 7 2 2 4 6 2 2" xfId="19648"/>
    <cellStyle name="Normal 7 2 2 4 6 3" xfId="19649"/>
    <cellStyle name="Normal 7 2 2 4 7" xfId="19650"/>
    <cellStyle name="Normal 7 2 2 4 7 2" xfId="19651"/>
    <cellStyle name="Normal 7 2 2 4 8" xfId="19652"/>
    <cellStyle name="Normal 7 2 2 5" xfId="19653"/>
    <cellStyle name="Normal 7 2 2 5 2" xfId="19654"/>
    <cellStyle name="Normal 7 2 2 5 2 2" xfId="19655"/>
    <cellStyle name="Normal 7 2 2 5 2 2 2" xfId="19656"/>
    <cellStyle name="Normal 7 2 2 5 2 2 2 2" xfId="19657"/>
    <cellStyle name="Normal 7 2 2 5 2 2 2 2 2" xfId="19658"/>
    <cellStyle name="Normal 7 2 2 5 2 2 2 2 2 2" xfId="19659"/>
    <cellStyle name="Normal 7 2 2 5 2 2 2 2 3" xfId="19660"/>
    <cellStyle name="Normal 7 2 2 5 2 2 2 3" xfId="19661"/>
    <cellStyle name="Normal 7 2 2 5 2 2 2 3 2" xfId="19662"/>
    <cellStyle name="Normal 7 2 2 5 2 2 2 4" xfId="19663"/>
    <cellStyle name="Normal 7 2 2 5 2 2 3" xfId="19664"/>
    <cellStyle name="Normal 7 2 2 5 2 2 3 2" xfId="19665"/>
    <cellStyle name="Normal 7 2 2 5 2 2 3 2 2" xfId="19666"/>
    <cellStyle name="Normal 7 2 2 5 2 2 3 3" xfId="19667"/>
    <cellStyle name="Normal 7 2 2 5 2 2 4" xfId="19668"/>
    <cellStyle name="Normal 7 2 2 5 2 2 4 2" xfId="19669"/>
    <cellStyle name="Normal 7 2 2 5 2 2 5" xfId="19670"/>
    <cellStyle name="Normal 7 2 2 5 2 3" xfId="19671"/>
    <cellStyle name="Normal 7 2 2 5 2 3 2" xfId="19672"/>
    <cellStyle name="Normal 7 2 2 5 2 3 2 2" xfId="19673"/>
    <cellStyle name="Normal 7 2 2 5 2 3 2 2 2" xfId="19674"/>
    <cellStyle name="Normal 7 2 2 5 2 3 2 3" xfId="19675"/>
    <cellStyle name="Normal 7 2 2 5 2 3 3" xfId="19676"/>
    <cellStyle name="Normal 7 2 2 5 2 3 3 2" xfId="19677"/>
    <cellStyle name="Normal 7 2 2 5 2 3 4" xfId="19678"/>
    <cellStyle name="Normal 7 2 2 5 2 4" xfId="19679"/>
    <cellStyle name="Normal 7 2 2 5 2 4 2" xfId="19680"/>
    <cellStyle name="Normal 7 2 2 5 2 4 2 2" xfId="19681"/>
    <cellStyle name="Normal 7 2 2 5 2 4 3" xfId="19682"/>
    <cellStyle name="Normal 7 2 2 5 2 5" xfId="19683"/>
    <cellStyle name="Normal 7 2 2 5 2 5 2" xfId="19684"/>
    <cellStyle name="Normal 7 2 2 5 2 6" xfId="19685"/>
    <cellStyle name="Normal 7 2 2 5 3" xfId="19686"/>
    <cellStyle name="Normal 7 2 2 5 3 2" xfId="19687"/>
    <cellStyle name="Normal 7 2 2 5 3 2 2" xfId="19688"/>
    <cellStyle name="Normal 7 2 2 5 3 2 2 2" xfId="19689"/>
    <cellStyle name="Normal 7 2 2 5 3 2 2 2 2" xfId="19690"/>
    <cellStyle name="Normal 7 2 2 5 3 2 2 3" xfId="19691"/>
    <cellStyle name="Normal 7 2 2 5 3 2 3" xfId="19692"/>
    <cellStyle name="Normal 7 2 2 5 3 2 3 2" xfId="19693"/>
    <cellStyle name="Normal 7 2 2 5 3 2 4" xfId="19694"/>
    <cellStyle name="Normal 7 2 2 5 3 3" xfId="19695"/>
    <cellStyle name="Normal 7 2 2 5 3 3 2" xfId="19696"/>
    <cellStyle name="Normal 7 2 2 5 3 3 2 2" xfId="19697"/>
    <cellStyle name="Normal 7 2 2 5 3 3 3" xfId="19698"/>
    <cellStyle name="Normal 7 2 2 5 3 4" xfId="19699"/>
    <cellStyle name="Normal 7 2 2 5 3 4 2" xfId="19700"/>
    <cellStyle name="Normal 7 2 2 5 3 5" xfId="19701"/>
    <cellStyle name="Normal 7 2 2 5 4" xfId="19702"/>
    <cellStyle name="Normal 7 2 2 5 4 2" xfId="19703"/>
    <cellStyle name="Normal 7 2 2 5 4 2 2" xfId="19704"/>
    <cellStyle name="Normal 7 2 2 5 4 2 2 2" xfId="19705"/>
    <cellStyle name="Normal 7 2 2 5 4 2 3" xfId="19706"/>
    <cellStyle name="Normal 7 2 2 5 4 3" xfId="19707"/>
    <cellStyle name="Normal 7 2 2 5 4 3 2" xfId="19708"/>
    <cellStyle name="Normal 7 2 2 5 4 4" xfId="19709"/>
    <cellStyle name="Normal 7 2 2 5 5" xfId="19710"/>
    <cellStyle name="Normal 7 2 2 5 5 2" xfId="19711"/>
    <cellStyle name="Normal 7 2 2 5 5 2 2" xfId="19712"/>
    <cellStyle name="Normal 7 2 2 5 5 3" xfId="19713"/>
    <cellStyle name="Normal 7 2 2 5 6" xfId="19714"/>
    <cellStyle name="Normal 7 2 2 5 6 2" xfId="19715"/>
    <cellStyle name="Normal 7 2 2 5 7" xfId="19716"/>
    <cellStyle name="Normal 7 2 2 6" xfId="19717"/>
    <cellStyle name="Normal 7 2 2 6 2" xfId="19718"/>
    <cellStyle name="Normal 7 2 2 6 2 2" xfId="19719"/>
    <cellStyle name="Normal 7 2 2 6 2 2 2" xfId="19720"/>
    <cellStyle name="Normal 7 2 2 6 2 2 2 2" xfId="19721"/>
    <cellStyle name="Normal 7 2 2 6 2 2 2 2 2" xfId="19722"/>
    <cellStyle name="Normal 7 2 2 6 2 2 2 3" xfId="19723"/>
    <cellStyle name="Normal 7 2 2 6 2 2 3" xfId="19724"/>
    <cellStyle name="Normal 7 2 2 6 2 2 3 2" xfId="19725"/>
    <cellStyle name="Normal 7 2 2 6 2 2 4" xfId="19726"/>
    <cellStyle name="Normal 7 2 2 6 2 3" xfId="19727"/>
    <cellStyle name="Normal 7 2 2 6 2 3 2" xfId="19728"/>
    <cellStyle name="Normal 7 2 2 6 2 3 2 2" xfId="19729"/>
    <cellStyle name="Normal 7 2 2 6 2 3 3" xfId="19730"/>
    <cellStyle name="Normal 7 2 2 6 2 4" xfId="19731"/>
    <cellStyle name="Normal 7 2 2 6 2 4 2" xfId="19732"/>
    <cellStyle name="Normal 7 2 2 6 2 5" xfId="19733"/>
    <cellStyle name="Normal 7 2 2 6 3" xfId="19734"/>
    <cellStyle name="Normal 7 2 2 6 3 2" xfId="19735"/>
    <cellStyle name="Normal 7 2 2 6 3 2 2" xfId="19736"/>
    <cellStyle name="Normal 7 2 2 6 3 2 2 2" xfId="19737"/>
    <cellStyle name="Normal 7 2 2 6 3 2 3" xfId="19738"/>
    <cellStyle name="Normal 7 2 2 6 3 3" xfId="19739"/>
    <cellStyle name="Normal 7 2 2 6 3 3 2" xfId="19740"/>
    <cellStyle name="Normal 7 2 2 6 3 4" xfId="19741"/>
    <cellStyle name="Normal 7 2 2 6 4" xfId="19742"/>
    <cellStyle name="Normal 7 2 2 6 4 2" xfId="19743"/>
    <cellStyle name="Normal 7 2 2 6 4 2 2" xfId="19744"/>
    <cellStyle name="Normal 7 2 2 6 4 3" xfId="19745"/>
    <cellStyle name="Normal 7 2 2 6 5" xfId="19746"/>
    <cellStyle name="Normal 7 2 2 6 5 2" xfId="19747"/>
    <cellStyle name="Normal 7 2 2 6 6" xfId="19748"/>
    <cellStyle name="Normal 7 2 2 7" xfId="19749"/>
    <cellStyle name="Normal 7 2 2 7 2" xfId="19750"/>
    <cellStyle name="Normal 7 2 2 7 2 2" xfId="19751"/>
    <cellStyle name="Normal 7 2 2 7 2 2 2" xfId="19752"/>
    <cellStyle name="Normal 7 2 2 7 2 2 2 2" xfId="19753"/>
    <cellStyle name="Normal 7 2 2 7 2 2 3" xfId="19754"/>
    <cellStyle name="Normal 7 2 2 7 2 3" xfId="19755"/>
    <cellStyle name="Normal 7 2 2 7 2 3 2" xfId="19756"/>
    <cellStyle name="Normal 7 2 2 7 2 4" xfId="19757"/>
    <cellStyle name="Normal 7 2 2 7 3" xfId="19758"/>
    <cellStyle name="Normal 7 2 2 7 3 2" xfId="19759"/>
    <cellStyle name="Normal 7 2 2 7 3 2 2" xfId="19760"/>
    <cellStyle name="Normal 7 2 2 7 3 3" xfId="19761"/>
    <cellStyle name="Normal 7 2 2 7 4" xfId="19762"/>
    <cellStyle name="Normal 7 2 2 7 4 2" xfId="19763"/>
    <cellStyle name="Normal 7 2 2 7 5" xfId="19764"/>
    <cellStyle name="Normal 7 2 2 8" xfId="19765"/>
    <cellStyle name="Normal 7 2 2 8 2" xfId="19766"/>
    <cellStyle name="Normal 7 2 2 8 2 2" xfId="19767"/>
    <cellStyle name="Normal 7 2 2 8 2 2 2" xfId="19768"/>
    <cellStyle name="Normal 7 2 2 8 2 3" xfId="19769"/>
    <cellStyle name="Normal 7 2 2 8 3" xfId="19770"/>
    <cellStyle name="Normal 7 2 2 8 3 2" xfId="19771"/>
    <cellStyle name="Normal 7 2 2 8 4" xfId="19772"/>
    <cellStyle name="Normal 7 2 2 9" xfId="19773"/>
    <cellStyle name="Normal 7 2 2 9 2" xfId="19774"/>
    <cellStyle name="Normal 7 2 2 9 2 2" xfId="19775"/>
    <cellStyle name="Normal 7 2 2 9 3" xfId="19776"/>
    <cellStyle name="Normal 7 2 3" xfId="219"/>
    <cellStyle name="Normal 7 2 3 10" xfId="19777"/>
    <cellStyle name="Normal 7 2 3 11" xfId="19778"/>
    <cellStyle name="Normal 7 2 3 2" xfId="19779"/>
    <cellStyle name="Normal 7 2 3 2 2" xfId="19780"/>
    <cellStyle name="Normal 7 2 3 2 2 2" xfId="19781"/>
    <cellStyle name="Normal 7 2 3 2 2 2 2" xfId="19782"/>
    <cellStyle name="Normal 7 2 3 2 2 2 2 2" xfId="19783"/>
    <cellStyle name="Normal 7 2 3 2 2 2 2 2 2" xfId="19784"/>
    <cellStyle name="Normal 7 2 3 2 2 2 2 2 2 2" xfId="19785"/>
    <cellStyle name="Normal 7 2 3 2 2 2 2 2 2 2 2" xfId="19786"/>
    <cellStyle name="Normal 7 2 3 2 2 2 2 2 2 2 2 2" xfId="19787"/>
    <cellStyle name="Normal 7 2 3 2 2 2 2 2 2 2 3" xfId="19788"/>
    <cellStyle name="Normal 7 2 3 2 2 2 2 2 2 3" xfId="19789"/>
    <cellStyle name="Normal 7 2 3 2 2 2 2 2 2 3 2" xfId="19790"/>
    <cellStyle name="Normal 7 2 3 2 2 2 2 2 2 4" xfId="19791"/>
    <cellStyle name="Normal 7 2 3 2 2 2 2 2 3" xfId="19792"/>
    <cellStyle name="Normal 7 2 3 2 2 2 2 2 3 2" xfId="19793"/>
    <cellStyle name="Normal 7 2 3 2 2 2 2 2 3 2 2" xfId="19794"/>
    <cellStyle name="Normal 7 2 3 2 2 2 2 2 3 3" xfId="19795"/>
    <cellStyle name="Normal 7 2 3 2 2 2 2 2 4" xfId="19796"/>
    <cellStyle name="Normal 7 2 3 2 2 2 2 2 4 2" xfId="19797"/>
    <cellStyle name="Normal 7 2 3 2 2 2 2 2 5" xfId="19798"/>
    <cellStyle name="Normal 7 2 3 2 2 2 2 3" xfId="19799"/>
    <cellStyle name="Normal 7 2 3 2 2 2 2 3 2" xfId="19800"/>
    <cellStyle name="Normal 7 2 3 2 2 2 2 3 2 2" xfId="19801"/>
    <cellStyle name="Normal 7 2 3 2 2 2 2 3 2 2 2" xfId="19802"/>
    <cellStyle name="Normal 7 2 3 2 2 2 2 3 2 3" xfId="19803"/>
    <cellStyle name="Normal 7 2 3 2 2 2 2 3 3" xfId="19804"/>
    <cellStyle name="Normal 7 2 3 2 2 2 2 3 3 2" xfId="19805"/>
    <cellStyle name="Normal 7 2 3 2 2 2 2 3 4" xfId="19806"/>
    <cellStyle name="Normal 7 2 3 2 2 2 2 4" xfId="19807"/>
    <cellStyle name="Normal 7 2 3 2 2 2 2 4 2" xfId="19808"/>
    <cellStyle name="Normal 7 2 3 2 2 2 2 4 2 2" xfId="19809"/>
    <cellStyle name="Normal 7 2 3 2 2 2 2 4 3" xfId="19810"/>
    <cellStyle name="Normal 7 2 3 2 2 2 2 5" xfId="19811"/>
    <cellStyle name="Normal 7 2 3 2 2 2 2 5 2" xfId="19812"/>
    <cellStyle name="Normal 7 2 3 2 2 2 2 6" xfId="19813"/>
    <cellStyle name="Normal 7 2 3 2 2 2 3" xfId="19814"/>
    <cellStyle name="Normal 7 2 3 2 2 2 3 2" xfId="19815"/>
    <cellStyle name="Normal 7 2 3 2 2 2 3 2 2" xfId="19816"/>
    <cellStyle name="Normal 7 2 3 2 2 2 3 2 2 2" xfId="19817"/>
    <cellStyle name="Normal 7 2 3 2 2 2 3 2 2 2 2" xfId="19818"/>
    <cellStyle name="Normal 7 2 3 2 2 2 3 2 2 3" xfId="19819"/>
    <cellStyle name="Normal 7 2 3 2 2 2 3 2 3" xfId="19820"/>
    <cellStyle name="Normal 7 2 3 2 2 2 3 2 3 2" xfId="19821"/>
    <cellStyle name="Normal 7 2 3 2 2 2 3 2 4" xfId="19822"/>
    <cellStyle name="Normal 7 2 3 2 2 2 3 3" xfId="19823"/>
    <cellStyle name="Normal 7 2 3 2 2 2 3 3 2" xfId="19824"/>
    <cellStyle name="Normal 7 2 3 2 2 2 3 3 2 2" xfId="19825"/>
    <cellStyle name="Normal 7 2 3 2 2 2 3 3 3" xfId="19826"/>
    <cellStyle name="Normal 7 2 3 2 2 2 3 4" xfId="19827"/>
    <cellStyle name="Normal 7 2 3 2 2 2 3 4 2" xfId="19828"/>
    <cellStyle name="Normal 7 2 3 2 2 2 3 5" xfId="19829"/>
    <cellStyle name="Normal 7 2 3 2 2 2 4" xfId="19830"/>
    <cellStyle name="Normal 7 2 3 2 2 2 4 2" xfId="19831"/>
    <cellStyle name="Normal 7 2 3 2 2 2 4 2 2" xfId="19832"/>
    <cellStyle name="Normal 7 2 3 2 2 2 4 2 2 2" xfId="19833"/>
    <cellStyle name="Normal 7 2 3 2 2 2 4 2 3" xfId="19834"/>
    <cellStyle name="Normal 7 2 3 2 2 2 4 3" xfId="19835"/>
    <cellStyle name="Normal 7 2 3 2 2 2 4 3 2" xfId="19836"/>
    <cellStyle name="Normal 7 2 3 2 2 2 4 4" xfId="19837"/>
    <cellStyle name="Normal 7 2 3 2 2 2 5" xfId="19838"/>
    <cellStyle name="Normal 7 2 3 2 2 2 5 2" xfId="19839"/>
    <cellStyle name="Normal 7 2 3 2 2 2 5 2 2" xfId="19840"/>
    <cellStyle name="Normal 7 2 3 2 2 2 5 3" xfId="19841"/>
    <cellStyle name="Normal 7 2 3 2 2 2 6" xfId="19842"/>
    <cellStyle name="Normal 7 2 3 2 2 2 6 2" xfId="19843"/>
    <cellStyle name="Normal 7 2 3 2 2 2 7" xfId="19844"/>
    <cellStyle name="Normal 7 2 3 2 2 3" xfId="19845"/>
    <cellStyle name="Normal 7 2 3 2 2 3 2" xfId="19846"/>
    <cellStyle name="Normal 7 2 3 2 2 3 2 2" xfId="19847"/>
    <cellStyle name="Normal 7 2 3 2 2 3 2 2 2" xfId="19848"/>
    <cellStyle name="Normal 7 2 3 2 2 3 2 2 2 2" xfId="19849"/>
    <cellStyle name="Normal 7 2 3 2 2 3 2 2 2 2 2" xfId="19850"/>
    <cellStyle name="Normal 7 2 3 2 2 3 2 2 2 3" xfId="19851"/>
    <cellStyle name="Normal 7 2 3 2 2 3 2 2 3" xfId="19852"/>
    <cellStyle name="Normal 7 2 3 2 2 3 2 2 3 2" xfId="19853"/>
    <cellStyle name="Normal 7 2 3 2 2 3 2 2 4" xfId="19854"/>
    <cellStyle name="Normal 7 2 3 2 2 3 2 3" xfId="19855"/>
    <cellStyle name="Normal 7 2 3 2 2 3 2 3 2" xfId="19856"/>
    <cellStyle name="Normal 7 2 3 2 2 3 2 3 2 2" xfId="19857"/>
    <cellStyle name="Normal 7 2 3 2 2 3 2 3 3" xfId="19858"/>
    <cellStyle name="Normal 7 2 3 2 2 3 2 4" xfId="19859"/>
    <cellStyle name="Normal 7 2 3 2 2 3 2 4 2" xfId="19860"/>
    <cellStyle name="Normal 7 2 3 2 2 3 2 5" xfId="19861"/>
    <cellStyle name="Normal 7 2 3 2 2 3 3" xfId="19862"/>
    <cellStyle name="Normal 7 2 3 2 2 3 3 2" xfId="19863"/>
    <cellStyle name="Normal 7 2 3 2 2 3 3 2 2" xfId="19864"/>
    <cellStyle name="Normal 7 2 3 2 2 3 3 2 2 2" xfId="19865"/>
    <cellStyle name="Normal 7 2 3 2 2 3 3 2 3" xfId="19866"/>
    <cellStyle name="Normal 7 2 3 2 2 3 3 3" xfId="19867"/>
    <cellStyle name="Normal 7 2 3 2 2 3 3 3 2" xfId="19868"/>
    <cellStyle name="Normal 7 2 3 2 2 3 3 4" xfId="19869"/>
    <cellStyle name="Normal 7 2 3 2 2 3 4" xfId="19870"/>
    <cellStyle name="Normal 7 2 3 2 2 3 4 2" xfId="19871"/>
    <cellStyle name="Normal 7 2 3 2 2 3 4 2 2" xfId="19872"/>
    <cellStyle name="Normal 7 2 3 2 2 3 4 3" xfId="19873"/>
    <cellStyle name="Normal 7 2 3 2 2 3 5" xfId="19874"/>
    <cellStyle name="Normal 7 2 3 2 2 3 5 2" xfId="19875"/>
    <cellStyle name="Normal 7 2 3 2 2 3 6" xfId="19876"/>
    <cellStyle name="Normal 7 2 3 2 2 4" xfId="19877"/>
    <cellStyle name="Normal 7 2 3 2 2 4 2" xfId="19878"/>
    <cellStyle name="Normal 7 2 3 2 2 4 2 2" xfId="19879"/>
    <cellStyle name="Normal 7 2 3 2 2 4 2 2 2" xfId="19880"/>
    <cellStyle name="Normal 7 2 3 2 2 4 2 2 2 2" xfId="19881"/>
    <cellStyle name="Normal 7 2 3 2 2 4 2 2 3" xfId="19882"/>
    <cellStyle name="Normal 7 2 3 2 2 4 2 3" xfId="19883"/>
    <cellStyle name="Normal 7 2 3 2 2 4 2 3 2" xfId="19884"/>
    <cellStyle name="Normal 7 2 3 2 2 4 2 4" xfId="19885"/>
    <cellStyle name="Normal 7 2 3 2 2 4 3" xfId="19886"/>
    <cellStyle name="Normal 7 2 3 2 2 4 3 2" xfId="19887"/>
    <cellStyle name="Normal 7 2 3 2 2 4 3 2 2" xfId="19888"/>
    <cellStyle name="Normal 7 2 3 2 2 4 3 3" xfId="19889"/>
    <cellStyle name="Normal 7 2 3 2 2 4 4" xfId="19890"/>
    <cellStyle name="Normal 7 2 3 2 2 4 4 2" xfId="19891"/>
    <cellStyle name="Normal 7 2 3 2 2 4 5" xfId="19892"/>
    <cellStyle name="Normal 7 2 3 2 2 5" xfId="19893"/>
    <cellStyle name="Normal 7 2 3 2 2 5 2" xfId="19894"/>
    <cellStyle name="Normal 7 2 3 2 2 5 2 2" xfId="19895"/>
    <cellStyle name="Normal 7 2 3 2 2 5 2 2 2" xfId="19896"/>
    <cellStyle name="Normal 7 2 3 2 2 5 2 3" xfId="19897"/>
    <cellStyle name="Normal 7 2 3 2 2 5 3" xfId="19898"/>
    <cellStyle name="Normal 7 2 3 2 2 5 3 2" xfId="19899"/>
    <cellStyle name="Normal 7 2 3 2 2 5 4" xfId="19900"/>
    <cellStyle name="Normal 7 2 3 2 2 6" xfId="19901"/>
    <cellStyle name="Normal 7 2 3 2 2 6 2" xfId="19902"/>
    <cellStyle name="Normal 7 2 3 2 2 6 2 2" xfId="19903"/>
    <cellStyle name="Normal 7 2 3 2 2 6 3" xfId="19904"/>
    <cellStyle name="Normal 7 2 3 2 2 7" xfId="19905"/>
    <cellStyle name="Normal 7 2 3 2 2 7 2" xfId="19906"/>
    <cellStyle name="Normal 7 2 3 2 2 8" xfId="19907"/>
    <cellStyle name="Normal 7 2 3 2 3" xfId="19908"/>
    <cellStyle name="Normal 7 2 3 2 3 2" xfId="19909"/>
    <cellStyle name="Normal 7 2 3 2 3 2 2" xfId="19910"/>
    <cellStyle name="Normal 7 2 3 2 3 2 2 2" xfId="19911"/>
    <cellStyle name="Normal 7 2 3 2 3 2 2 2 2" xfId="19912"/>
    <cellStyle name="Normal 7 2 3 2 3 2 2 2 2 2" xfId="19913"/>
    <cellStyle name="Normal 7 2 3 2 3 2 2 2 2 2 2" xfId="19914"/>
    <cellStyle name="Normal 7 2 3 2 3 2 2 2 2 3" xfId="19915"/>
    <cellStyle name="Normal 7 2 3 2 3 2 2 2 3" xfId="19916"/>
    <cellStyle name="Normal 7 2 3 2 3 2 2 2 3 2" xfId="19917"/>
    <cellStyle name="Normal 7 2 3 2 3 2 2 2 4" xfId="19918"/>
    <cellStyle name="Normal 7 2 3 2 3 2 2 3" xfId="19919"/>
    <cellStyle name="Normal 7 2 3 2 3 2 2 3 2" xfId="19920"/>
    <cellStyle name="Normal 7 2 3 2 3 2 2 3 2 2" xfId="19921"/>
    <cellStyle name="Normal 7 2 3 2 3 2 2 3 3" xfId="19922"/>
    <cellStyle name="Normal 7 2 3 2 3 2 2 4" xfId="19923"/>
    <cellStyle name="Normal 7 2 3 2 3 2 2 4 2" xfId="19924"/>
    <cellStyle name="Normal 7 2 3 2 3 2 2 5" xfId="19925"/>
    <cellStyle name="Normal 7 2 3 2 3 2 3" xfId="19926"/>
    <cellStyle name="Normal 7 2 3 2 3 2 3 2" xfId="19927"/>
    <cellStyle name="Normal 7 2 3 2 3 2 3 2 2" xfId="19928"/>
    <cellStyle name="Normal 7 2 3 2 3 2 3 2 2 2" xfId="19929"/>
    <cellStyle name="Normal 7 2 3 2 3 2 3 2 3" xfId="19930"/>
    <cellStyle name="Normal 7 2 3 2 3 2 3 3" xfId="19931"/>
    <cellStyle name="Normal 7 2 3 2 3 2 3 3 2" xfId="19932"/>
    <cellStyle name="Normal 7 2 3 2 3 2 3 4" xfId="19933"/>
    <cellStyle name="Normal 7 2 3 2 3 2 4" xfId="19934"/>
    <cellStyle name="Normal 7 2 3 2 3 2 4 2" xfId="19935"/>
    <cellStyle name="Normal 7 2 3 2 3 2 4 2 2" xfId="19936"/>
    <cellStyle name="Normal 7 2 3 2 3 2 4 3" xfId="19937"/>
    <cellStyle name="Normal 7 2 3 2 3 2 5" xfId="19938"/>
    <cellStyle name="Normal 7 2 3 2 3 2 5 2" xfId="19939"/>
    <cellStyle name="Normal 7 2 3 2 3 2 6" xfId="19940"/>
    <cellStyle name="Normal 7 2 3 2 3 3" xfId="19941"/>
    <cellStyle name="Normal 7 2 3 2 3 3 2" xfId="19942"/>
    <cellStyle name="Normal 7 2 3 2 3 3 2 2" xfId="19943"/>
    <cellStyle name="Normal 7 2 3 2 3 3 2 2 2" xfId="19944"/>
    <cellStyle name="Normal 7 2 3 2 3 3 2 2 2 2" xfId="19945"/>
    <cellStyle name="Normal 7 2 3 2 3 3 2 2 3" xfId="19946"/>
    <cellStyle name="Normal 7 2 3 2 3 3 2 3" xfId="19947"/>
    <cellStyle name="Normal 7 2 3 2 3 3 2 3 2" xfId="19948"/>
    <cellStyle name="Normal 7 2 3 2 3 3 2 4" xfId="19949"/>
    <cellStyle name="Normal 7 2 3 2 3 3 3" xfId="19950"/>
    <cellStyle name="Normal 7 2 3 2 3 3 3 2" xfId="19951"/>
    <cellStyle name="Normal 7 2 3 2 3 3 3 2 2" xfId="19952"/>
    <cellStyle name="Normal 7 2 3 2 3 3 3 3" xfId="19953"/>
    <cellStyle name="Normal 7 2 3 2 3 3 4" xfId="19954"/>
    <cellStyle name="Normal 7 2 3 2 3 3 4 2" xfId="19955"/>
    <cellStyle name="Normal 7 2 3 2 3 3 5" xfId="19956"/>
    <cellStyle name="Normal 7 2 3 2 3 4" xfId="19957"/>
    <cellStyle name="Normal 7 2 3 2 3 4 2" xfId="19958"/>
    <cellStyle name="Normal 7 2 3 2 3 4 2 2" xfId="19959"/>
    <cellStyle name="Normal 7 2 3 2 3 4 2 2 2" xfId="19960"/>
    <cellStyle name="Normal 7 2 3 2 3 4 2 3" xfId="19961"/>
    <cellStyle name="Normal 7 2 3 2 3 4 3" xfId="19962"/>
    <cellStyle name="Normal 7 2 3 2 3 4 3 2" xfId="19963"/>
    <cellStyle name="Normal 7 2 3 2 3 4 4" xfId="19964"/>
    <cellStyle name="Normal 7 2 3 2 3 5" xfId="19965"/>
    <cellStyle name="Normal 7 2 3 2 3 5 2" xfId="19966"/>
    <cellStyle name="Normal 7 2 3 2 3 5 2 2" xfId="19967"/>
    <cellStyle name="Normal 7 2 3 2 3 5 3" xfId="19968"/>
    <cellStyle name="Normal 7 2 3 2 3 6" xfId="19969"/>
    <cellStyle name="Normal 7 2 3 2 3 6 2" xfId="19970"/>
    <cellStyle name="Normal 7 2 3 2 3 7" xfId="19971"/>
    <cellStyle name="Normal 7 2 3 2 4" xfId="19972"/>
    <cellStyle name="Normal 7 2 3 2 4 2" xfId="19973"/>
    <cellStyle name="Normal 7 2 3 2 4 2 2" xfId="19974"/>
    <cellStyle name="Normal 7 2 3 2 4 2 2 2" xfId="19975"/>
    <cellStyle name="Normal 7 2 3 2 4 2 2 2 2" xfId="19976"/>
    <cellStyle name="Normal 7 2 3 2 4 2 2 2 2 2" xfId="19977"/>
    <cellStyle name="Normal 7 2 3 2 4 2 2 2 3" xfId="19978"/>
    <cellStyle name="Normal 7 2 3 2 4 2 2 3" xfId="19979"/>
    <cellStyle name="Normal 7 2 3 2 4 2 2 3 2" xfId="19980"/>
    <cellStyle name="Normal 7 2 3 2 4 2 2 4" xfId="19981"/>
    <cellStyle name="Normal 7 2 3 2 4 2 3" xfId="19982"/>
    <cellStyle name="Normal 7 2 3 2 4 2 3 2" xfId="19983"/>
    <cellStyle name="Normal 7 2 3 2 4 2 3 2 2" xfId="19984"/>
    <cellStyle name="Normal 7 2 3 2 4 2 3 3" xfId="19985"/>
    <cellStyle name="Normal 7 2 3 2 4 2 4" xfId="19986"/>
    <cellStyle name="Normal 7 2 3 2 4 2 4 2" xfId="19987"/>
    <cellStyle name="Normal 7 2 3 2 4 2 5" xfId="19988"/>
    <cellStyle name="Normal 7 2 3 2 4 3" xfId="19989"/>
    <cellStyle name="Normal 7 2 3 2 4 3 2" xfId="19990"/>
    <cellStyle name="Normal 7 2 3 2 4 3 2 2" xfId="19991"/>
    <cellStyle name="Normal 7 2 3 2 4 3 2 2 2" xfId="19992"/>
    <cellStyle name="Normal 7 2 3 2 4 3 2 3" xfId="19993"/>
    <cellStyle name="Normal 7 2 3 2 4 3 3" xfId="19994"/>
    <cellStyle name="Normal 7 2 3 2 4 3 3 2" xfId="19995"/>
    <cellStyle name="Normal 7 2 3 2 4 3 4" xfId="19996"/>
    <cellStyle name="Normal 7 2 3 2 4 4" xfId="19997"/>
    <cellStyle name="Normal 7 2 3 2 4 4 2" xfId="19998"/>
    <cellStyle name="Normal 7 2 3 2 4 4 2 2" xfId="19999"/>
    <cellStyle name="Normal 7 2 3 2 4 4 3" xfId="20000"/>
    <cellStyle name="Normal 7 2 3 2 4 5" xfId="20001"/>
    <cellStyle name="Normal 7 2 3 2 4 5 2" xfId="20002"/>
    <cellStyle name="Normal 7 2 3 2 4 6" xfId="20003"/>
    <cellStyle name="Normal 7 2 3 2 5" xfId="20004"/>
    <cellStyle name="Normal 7 2 3 2 5 2" xfId="20005"/>
    <cellStyle name="Normal 7 2 3 2 5 2 2" xfId="20006"/>
    <cellStyle name="Normal 7 2 3 2 5 2 2 2" xfId="20007"/>
    <cellStyle name="Normal 7 2 3 2 5 2 2 2 2" xfId="20008"/>
    <cellStyle name="Normal 7 2 3 2 5 2 2 3" xfId="20009"/>
    <cellStyle name="Normal 7 2 3 2 5 2 3" xfId="20010"/>
    <cellStyle name="Normal 7 2 3 2 5 2 3 2" xfId="20011"/>
    <cellStyle name="Normal 7 2 3 2 5 2 4" xfId="20012"/>
    <cellStyle name="Normal 7 2 3 2 5 3" xfId="20013"/>
    <cellStyle name="Normal 7 2 3 2 5 3 2" xfId="20014"/>
    <cellStyle name="Normal 7 2 3 2 5 3 2 2" xfId="20015"/>
    <cellStyle name="Normal 7 2 3 2 5 3 3" xfId="20016"/>
    <cellStyle name="Normal 7 2 3 2 5 4" xfId="20017"/>
    <cellStyle name="Normal 7 2 3 2 5 4 2" xfId="20018"/>
    <cellStyle name="Normal 7 2 3 2 5 5" xfId="20019"/>
    <cellStyle name="Normal 7 2 3 2 6" xfId="20020"/>
    <cellStyle name="Normal 7 2 3 2 6 2" xfId="20021"/>
    <cellStyle name="Normal 7 2 3 2 6 2 2" xfId="20022"/>
    <cellStyle name="Normal 7 2 3 2 6 2 2 2" xfId="20023"/>
    <cellStyle name="Normal 7 2 3 2 6 2 3" xfId="20024"/>
    <cellStyle name="Normal 7 2 3 2 6 3" xfId="20025"/>
    <cellStyle name="Normal 7 2 3 2 6 3 2" xfId="20026"/>
    <cellStyle name="Normal 7 2 3 2 6 4" xfId="20027"/>
    <cellStyle name="Normal 7 2 3 2 7" xfId="20028"/>
    <cellStyle name="Normal 7 2 3 2 7 2" xfId="20029"/>
    <cellStyle name="Normal 7 2 3 2 7 2 2" xfId="20030"/>
    <cellStyle name="Normal 7 2 3 2 7 3" xfId="20031"/>
    <cellStyle name="Normal 7 2 3 2 8" xfId="20032"/>
    <cellStyle name="Normal 7 2 3 2 8 2" xfId="20033"/>
    <cellStyle name="Normal 7 2 3 2 9" xfId="20034"/>
    <cellStyle name="Normal 7 2 3 3" xfId="20035"/>
    <cellStyle name="Normal 7 2 3 3 2" xfId="20036"/>
    <cellStyle name="Normal 7 2 3 3 2 2" xfId="20037"/>
    <cellStyle name="Normal 7 2 3 3 2 2 2" xfId="20038"/>
    <cellStyle name="Normal 7 2 3 3 2 2 2 2" xfId="20039"/>
    <cellStyle name="Normal 7 2 3 3 2 2 2 2 2" xfId="20040"/>
    <cellStyle name="Normal 7 2 3 3 2 2 2 2 2 2" xfId="20041"/>
    <cellStyle name="Normal 7 2 3 3 2 2 2 2 2 2 2" xfId="20042"/>
    <cellStyle name="Normal 7 2 3 3 2 2 2 2 2 3" xfId="20043"/>
    <cellStyle name="Normal 7 2 3 3 2 2 2 2 3" xfId="20044"/>
    <cellStyle name="Normal 7 2 3 3 2 2 2 2 3 2" xfId="20045"/>
    <cellStyle name="Normal 7 2 3 3 2 2 2 2 4" xfId="20046"/>
    <cellStyle name="Normal 7 2 3 3 2 2 2 3" xfId="20047"/>
    <cellStyle name="Normal 7 2 3 3 2 2 2 3 2" xfId="20048"/>
    <cellStyle name="Normal 7 2 3 3 2 2 2 3 2 2" xfId="20049"/>
    <cellStyle name="Normal 7 2 3 3 2 2 2 3 3" xfId="20050"/>
    <cellStyle name="Normal 7 2 3 3 2 2 2 4" xfId="20051"/>
    <cellStyle name="Normal 7 2 3 3 2 2 2 4 2" xfId="20052"/>
    <cellStyle name="Normal 7 2 3 3 2 2 2 5" xfId="20053"/>
    <cellStyle name="Normal 7 2 3 3 2 2 3" xfId="20054"/>
    <cellStyle name="Normal 7 2 3 3 2 2 3 2" xfId="20055"/>
    <cellStyle name="Normal 7 2 3 3 2 2 3 2 2" xfId="20056"/>
    <cellStyle name="Normal 7 2 3 3 2 2 3 2 2 2" xfId="20057"/>
    <cellStyle name="Normal 7 2 3 3 2 2 3 2 3" xfId="20058"/>
    <cellStyle name="Normal 7 2 3 3 2 2 3 3" xfId="20059"/>
    <cellStyle name="Normal 7 2 3 3 2 2 3 3 2" xfId="20060"/>
    <cellStyle name="Normal 7 2 3 3 2 2 3 4" xfId="20061"/>
    <cellStyle name="Normal 7 2 3 3 2 2 4" xfId="20062"/>
    <cellStyle name="Normal 7 2 3 3 2 2 4 2" xfId="20063"/>
    <cellStyle name="Normal 7 2 3 3 2 2 4 2 2" xfId="20064"/>
    <cellStyle name="Normal 7 2 3 3 2 2 4 3" xfId="20065"/>
    <cellStyle name="Normal 7 2 3 3 2 2 5" xfId="20066"/>
    <cellStyle name="Normal 7 2 3 3 2 2 5 2" xfId="20067"/>
    <cellStyle name="Normal 7 2 3 3 2 2 6" xfId="20068"/>
    <cellStyle name="Normal 7 2 3 3 2 3" xfId="20069"/>
    <cellStyle name="Normal 7 2 3 3 2 3 2" xfId="20070"/>
    <cellStyle name="Normal 7 2 3 3 2 3 2 2" xfId="20071"/>
    <cellStyle name="Normal 7 2 3 3 2 3 2 2 2" xfId="20072"/>
    <cellStyle name="Normal 7 2 3 3 2 3 2 2 2 2" xfId="20073"/>
    <cellStyle name="Normal 7 2 3 3 2 3 2 2 3" xfId="20074"/>
    <cellStyle name="Normal 7 2 3 3 2 3 2 3" xfId="20075"/>
    <cellStyle name="Normal 7 2 3 3 2 3 2 3 2" xfId="20076"/>
    <cellStyle name="Normal 7 2 3 3 2 3 2 4" xfId="20077"/>
    <cellStyle name="Normal 7 2 3 3 2 3 3" xfId="20078"/>
    <cellStyle name="Normal 7 2 3 3 2 3 3 2" xfId="20079"/>
    <cellStyle name="Normal 7 2 3 3 2 3 3 2 2" xfId="20080"/>
    <cellStyle name="Normal 7 2 3 3 2 3 3 3" xfId="20081"/>
    <cellStyle name="Normal 7 2 3 3 2 3 4" xfId="20082"/>
    <cellStyle name="Normal 7 2 3 3 2 3 4 2" xfId="20083"/>
    <cellStyle name="Normal 7 2 3 3 2 3 5" xfId="20084"/>
    <cellStyle name="Normal 7 2 3 3 2 4" xfId="20085"/>
    <cellStyle name="Normal 7 2 3 3 2 4 2" xfId="20086"/>
    <cellStyle name="Normal 7 2 3 3 2 4 2 2" xfId="20087"/>
    <cellStyle name="Normal 7 2 3 3 2 4 2 2 2" xfId="20088"/>
    <cellStyle name="Normal 7 2 3 3 2 4 2 3" xfId="20089"/>
    <cellStyle name="Normal 7 2 3 3 2 4 3" xfId="20090"/>
    <cellStyle name="Normal 7 2 3 3 2 4 3 2" xfId="20091"/>
    <cellStyle name="Normal 7 2 3 3 2 4 4" xfId="20092"/>
    <cellStyle name="Normal 7 2 3 3 2 5" xfId="20093"/>
    <cellStyle name="Normal 7 2 3 3 2 5 2" xfId="20094"/>
    <cellStyle name="Normal 7 2 3 3 2 5 2 2" xfId="20095"/>
    <cellStyle name="Normal 7 2 3 3 2 5 3" xfId="20096"/>
    <cellStyle name="Normal 7 2 3 3 2 6" xfId="20097"/>
    <cellStyle name="Normal 7 2 3 3 2 6 2" xfId="20098"/>
    <cellStyle name="Normal 7 2 3 3 2 7" xfId="20099"/>
    <cellStyle name="Normal 7 2 3 3 3" xfId="20100"/>
    <cellStyle name="Normal 7 2 3 3 3 2" xfId="20101"/>
    <cellStyle name="Normal 7 2 3 3 3 2 2" xfId="20102"/>
    <cellStyle name="Normal 7 2 3 3 3 2 2 2" xfId="20103"/>
    <cellStyle name="Normal 7 2 3 3 3 2 2 2 2" xfId="20104"/>
    <cellStyle name="Normal 7 2 3 3 3 2 2 2 2 2" xfId="20105"/>
    <cellStyle name="Normal 7 2 3 3 3 2 2 2 3" xfId="20106"/>
    <cellStyle name="Normal 7 2 3 3 3 2 2 3" xfId="20107"/>
    <cellStyle name="Normal 7 2 3 3 3 2 2 3 2" xfId="20108"/>
    <cellStyle name="Normal 7 2 3 3 3 2 2 4" xfId="20109"/>
    <cellStyle name="Normal 7 2 3 3 3 2 3" xfId="20110"/>
    <cellStyle name="Normal 7 2 3 3 3 2 3 2" xfId="20111"/>
    <cellStyle name="Normal 7 2 3 3 3 2 3 2 2" xfId="20112"/>
    <cellStyle name="Normal 7 2 3 3 3 2 3 3" xfId="20113"/>
    <cellStyle name="Normal 7 2 3 3 3 2 4" xfId="20114"/>
    <cellStyle name="Normal 7 2 3 3 3 2 4 2" xfId="20115"/>
    <cellStyle name="Normal 7 2 3 3 3 2 5" xfId="20116"/>
    <cellStyle name="Normal 7 2 3 3 3 3" xfId="20117"/>
    <cellStyle name="Normal 7 2 3 3 3 3 2" xfId="20118"/>
    <cellStyle name="Normal 7 2 3 3 3 3 2 2" xfId="20119"/>
    <cellStyle name="Normal 7 2 3 3 3 3 2 2 2" xfId="20120"/>
    <cellStyle name="Normal 7 2 3 3 3 3 2 3" xfId="20121"/>
    <cellStyle name="Normal 7 2 3 3 3 3 3" xfId="20122"/>
    <cellStyle name="Normal 7 2 3 3 3 3 3 2" xfId="20123"/>
    <cellStyle name="Normal 7 2 3 3 3 3 4" xfId="20124"/>
    <cellStyle name="Normal 7 2 3 3 3 4" xfId="20125"/>
    <cellStyle name="Normal 7 2 3 3 3 4 2" xfId="20126"/>
    <cellStyle name="Normal 7 2 3 3 3 4 2 2" xfId="20127"/>
    <cellStyle name="Normal 7 2 3 3 3 4 3" xfId="20128"/>
    <cellStyle name="Normal 7 2 3 3 3 5" xfId="20129"/>
    <cellStyle name="Normal 7 2 3 3 3 5 2" xfId="20130"/>
    <cellStyle name="Normal 7 2 3 3 3 6" xfId="20131"/>
    <cellStyle name="Normal 7 2 3 3 4" xfId="20132"/>
    <cellStyle name="Normal 7 2 3 3 4 2" xfId="20133"/>
    <cellStyle name="Normal 7 2 3 3 4 2 2" xfId="20134"/>
    <cellStyle name="Normal 7 2 3 3 4 2 2 2" xfId="20135"/>
    <cellStyle name="Normal 7 2 3 3 4 2 2 2 2" xfId="20136"/>
    <cellStyle name="Normal 7 2 3 3 4 2 2 3" xfId="20137"/>
    <cellStyle name="Normal 7 2 3 3 4 2 3" xfId="20138"/>
    <cellStyle name="Normal 7 2 3 3 4 2 3 2" xfId="20139"/>
    <cellStyle name="Normal 7 2 3 3 4 2 4" xfId="20140"/>
    <cellStyle name="Normal 7 2 3 3 4 3" xfId="20141"/>
    <cellStyle name="Normal 7 2 3 3 4 3 2" xfId="20142"/>
    <cellStyle name="Normal 7 2 3 3 4 3 2 2" xfId="20143"/>
    <cellStyle name="Normal 7 2 3 3 4 3 3" xfId="20144"/>
    <cellStyle name="Normal 7 2 3 3 4 4" xfId="20145"/>
    <cellStyle name="Normal 7 2 3 3 4 4 2" xfId="20146"/>
    <cellStyle name="Normal 7 2 3 3 4 5" xfId="20147"/>
    <cellStyle name="Normal 7 2 3 3 5" xfId="20148"/>
    <cellStyle name="Normal 7 2 3 3 5 2" xfId="20149"/>
    <cellStyle name="Normal 7 2 3 3 5 2 2" xfId="20150"/>
    <cellStyle name="Normal 7 2 3 3 5 2 2 2" xfId="20151"/>
    <cellStyle name="Normal 7 2 3 3 5 2 3" xfId="20152"/>
    <cellStyle name="Normal 7 2 3 3 5 3" xfId="20153"/>
    <cellStyle name="Normal 7 2 3 3 5 3 2" xfId="20154"/>
    <cellStyle name="Normal 7 2 3 3 5 4" xfId="20155"/>
    <cellStyle name="Normal 7 2 3 3 6" xfId="20156"/>
    <cellStyle name="Normal 7 2 3 3 6 2" xfId="20157"/>
    <cellStyle name="Normal 7 2 3 3 6 2 2" xfId="20158"/>
    <cellStyle name="Normal 7 2 3 3 6 3" xfId="20159"/>
    <cellStyle name="Normal 7 2 3 3 7" xfId="20160"/>
    <cellStyle name="Normal 7 2 3 3 7 2" xfId="20161"/>
    <cellStyle name="Normal 7 2 3 3 8" xfId="20162"/>
    <cellStyle name="Normal 7 2 3 4" xfId="20163"/>
    <cellStyle name="Normal 7 2 3 4 2" xfId="20164"/>
    <cellStyle name="Normal 7 2 3 4 2 2" xfId="20165"/>
    <cellStyle name="Normal 7 2 3 4 2 2 2" xfId="20166"/>
    <cellStyle name="Normal 7 2 3 4 2 2 2 2" xfId="20167"/>
    <cellStyle name="Normal 7 2 3 4 2 2 2 2 2" xfId="20168"/>
    <cellStyle name="Normal 7 2 3 4 2 2 2 2 2 2" xfId="20169"/>
    <cellStyle name="Normal 7 2 3 4 2 2 2 2 3" xfId="20170"/>
    <cellStyle name="Normal 7 2 3 4 2 2 2 3" xfId="20171"/>
    <cellStyle name="Normal 7 2 3 4 2 2 2 3 2" xfId="20172"/>
    <cellStyle name="Normal 7 2 3 4 2 2 2 4" xfId="20173"/>
    <cellStyle name="Normal 7 2 3 4 2 2 3" xfId="20174"/>
    <cellStyle name="Normal 7 2 3 4 2 2 3 2" xfId="20175"/>
    <cellStyle name="Normal 7 2 3 4 2 2 3 2 2" xfId="20176"/>
    <cellStyle name="Normal 7 2 3 4 2 2 3 3" xfId="20177"/>
    <cellStyle name="Normal 7 2 3 4 2 2 4" xfId="20178"/>
    <cellStyle name="Normal 7 2 3 4 2 2 4 2" xfId="20179"/>
    <cellStyle name="Normal 7 2 3 4 2 2 5" xfId="20180"/>
    <cellStyle name="Normal 7 2 3 4 2 3" xfId="20181"/>
    <cellStyle name="Normal 7 2 3 4 2 3 2" xfId="20182"/>
    <cellStyle name="Normal 7 2 3 4 2 3 2 2" xfId="20183"/>
    <cellStyle name="Normal 7 2 3 4 2 3 2 2 2" xfId="20184"/>
    <cellStyle name="Normal 7 2 3 4 2 3 2 3" xfId="20185"/>
    <cellStyle name="Normal 7 2 3 4 2 3 3" xfId="20186"/>
    <cellStyle name="Normal 7 2 3 4 2 3 3 2" xfId="20187"/>
    <cellStyle name="Normal 7 2 3 4 2 3 4" xfId="20188"/>
    <cellStyle name="Normal 7 2 3 4 2 4" xfId="20189"/>
    <cellStyle name="Normal 7 2 3 4 2 4 2" xfId="20190"/>
    <cellStyle name="Normal 7 2 3 4 2 4 2 2" xfId="20191"/>
    <cellStyle name="Normal 7 2 3 4 2 4 3" xfId="20192"/>
    <cellStyle name="Normal 7 2 3 4 2 5" xfId="20193"/>
    <cellStyle name="Normal 7 2 3 4 2 5 2" xfId="20194"/>
    <cellStyle name="Normal 7 2 3 4 2 6" xfId="20195"/>
    <cellStyle name="Normal 7 2 3 4 3" xfId="20196"/>
    <cellStyle name="Normal 7 2 3 4 3 2" xfId="20197"/>
    <cellStyle name="Normal 7 2 3 4 3 2 2" xfId="20198"/>
    <cellStyle name="Normal 7 2 3 4 3 2 2 2" xfId="20199"/>
    <cellStyle name="Normal 7 2 3 4 3 2 2 2 2" xfId="20200"/>
    <cellStyle name="Normal 7 2 3 4 3 2 2 3" xfId="20201"/>
    <cellStyle name="Normal 7 2 3 4 3 2 3" xfId="20202"/>
    <cellStyle name="Normal 7 2 3 4 3 2 3 2" xfId="20203"/>
    <cellStyle name="Normal 7 2 3 4 3 2 4" xfId="20204"/>
    <cellStyle name="Normal 7 2 3 4 3 3" xfId="20205"/>
    <cellStyle name="Normal 7 2 3 4 3 3 2" xfId="20206"/>
    <cellStyle name="Normal 7 2 3 4 3 3 2 2" xfId="20207"/>
    <cellStyle name="Normal 7 2 3 4 3 3 3" xfId="20208"/>
    <cellStyle name="Normal 7 2 3 4 3 4" xfId="20209"/>
    <cellStyle name="Normal 7 2 3 4 3 4 2" xfId="20210"/>
    <cellStyle name="Normal 7 2 3 4 3 5" xfId="20211"/>
    <cellStyle name="Normal 7 2 3 4 4" xfId="20212"/>
    <cellStyle name="Normal 7 2 3 4 4 2" xfId="20213"/>
    <cellStyle name="Normal 7 2 3 4 4 2 2" xfId="20214"/>
    <cellStyle name="Normal 7 2 3 4 4 2 2 2" xfId="20215"/>
    <cellStyle name="Normal 7 2 3 4 4 2 3" xfId="20216"/>
    <cellStyle name="Normal 7 2 3 4 4 3" xfId="20217"/>
    <cellStyle name="Normal 7 2 3 4 4 3 2" xfId="20218"/>
    <cellStyle name="Normal 7 2 3 4 4 4" xfId="20219"/>
    <cellStyle name="Normal 7 2 3 4 5" xfId="20220"/>
    <cellStyle name="Normal 7 2 3 4 5 2" xfId="20221"/>
    <cellStyle name="Normal 7 2 3 4 5 2 2" xfId="20222"/>
    <cellStyle name="Normal 7 2 3 4 5 3" xfId="20223"/>
    <cellStyle name="Normal 7 2 3 4 6" xfId="20224"/>
    <cellStyle name="Normal 7 2 3 4 6 2" xfId="20225"/>
    <cellStyle name="Normal 7 2 3 4 7" xfId="20226"/>
    <cellStyle name="Normal 7 2 3 5" xfId="20227"/>
    <cellStyle name="Normal 7 2 3 5 2" xfId="20228"/>
    <cellStyle name="Normal 7 2 3 5 2 2" xfId="20229"/>
    <cellStyle name="Normal 7 2 3 5 2 2 2" xfId="20230"/>
    <cellStyle name="Normal 7 2 3 5 2 2 2 2" xfId="20231"/>
    <cellStyle name="Normal 7 2 3 5 2 2 2 2 2" xfId="20232"/>
    <cellStyle name="Normal 7 2 3 5 2 2 2 3" xfId="20233"/>
    <cellStyle name="Normal 7 2 3 5 2 2 3" xfId="20234"/>
    <cellStyle name="Normal 7 2 3 5 2 2 3 2" xfId="20235"/>
    <cellStyle name="Normal 7 2 3 5 2 2 4" xfId="20236"/>
    <cellStyle name="Normal 7 2 3 5 2 3" xfId="20237"/>
    <cellStyle name="Normal 7 2 3 5 2 3 2" xfId="20238"/>
    <cellStyle name="Normal 7 2 3 5 2 3 2 2" xfId="20239"/>
    <cellStyle name="Normal 7 2 3 5 2 3 3" xfId="20240"/>
    <cellStyle name="Normal 7 2 3 5 2 4" xfId="20241"/>
    <cellStyle name="Normal 7 2 3 5 2 4 2" xfId="20242"/>
    <cellStyle name="Normal 7 2 3 5 2 5" xfId="20243"/>
    <cellStyle name="Normal 7 2 3 5 3" xfId="20244"/>
    <cellStyle name="Normal 7 2 3 5 3 2" xfId="20245"/>
    <cellStyle name="Normal 7 2 3 5 3 2 2" xfId="20246"/>
    <cellStyle name="Normal 7 2 3 5 3 2 2 2" xfId="20247"/>
    <cellStyle name="Normal 7 2 3 5 3 2 3" xfId="20248"/>
    <cellStyle name="Normal 7 2 3 5 3 3" xfId="20249"/>
    <cellStyle name="Normal 7 2 3 5 3 3 2" xfId="20250"/>
    <cellStyle name="Normal 7 2 3 5 3 4" xfId="20251"/>
    <cellStyle name="Normal 7 2 3 5 4" xfId="20252"/>
    <cellStyle name="Normal 7 2 3 5 4 2" xfId="20253"/>
    <cellStyle name="Normal 7 2 3 5 4 2 2" xfId="20254"/>
    <cellStyle name="Normal 7 2 3 5 4 3" xfId="20255"/>
    <cellStyle name="Normal 7 2 3 5 5" xfId="20256"/>
    <cellStyle name="Normal 7 2 3 5 5 2" xfId="20257"/>
    <cellStyle name="Normal 7 2 3 5 6" xfId="20258"/>
    <cellStyle name="Normal 7 2 3 6" xfId="20259"/>
    <cellStyle name="Normal 7 2 3 6 2" xfId="20260"/>
    <cellStyle name="Normal 7 2 3 6 2 2" xfId="20261"/>
    <cellStyle name="Normal 7 2 3 6 2 2 2" xfId="20262"/>
    <cellStyle name="Normal 7 2 3 6 2 2 2 2" xfId="20263"/>
    <cellStyle name="Normal 7 2 3 6 2 2 3" xfId="20264"/>
    <cellStyle name="Normal 7 2 3 6 2 3" xfId="20265"/>
    <cellStyle name="Normal 7 2 3 6 2 3 2" xfId="20266"/>
    <cellStyle name="Normal 7 2 3 6 2 4" xfId="20267"/>
    <cellStyle name="Normal 7 2 3 6 3" xfId="20268"/>
    <cellStyle name="Normal 7 2 3 6 3 2" xfId="20269"/>
    <cellStyle name="Normal 7 2 3 6 3 2 2" xfId="20270"/>
    <cellStyle name="Normal 7 2 3 6 3 3" xfId="20271"/>
    <cellStyle name="Normal 7 2 3 6 4" xfId="20272"/>
    <cellStyle name="Normal 7 2 3 6 4 2" xfId="20273"/>
    <cellStyle name="Normal 7 2 3 6 5" xfId="20274"/>
    <cellStyle name="Normal 7 2 3 7" xfId="20275"/>
    <cellStyle name="Normal 7 2 3 7 2" xfId="20276"/>
    <cellStyle name="Normal 7 2 3 7 2 2" xfId="20277"/>
    <cellStyle name="Normal 7 2 3 7 2 2 2" xfId="20278"/>
    <cellStyle name="Normal 7 2 3 7 2 3" xfId="20279"/>
    <cellStyle name="Normal 7 2 3 7 3" xfId="20280"/>
    <cellStyle name="Normal 7 2 3 7 3 2" xfId="20281"/>
    <cellStyle name="Normal 7 2 3 7 4" xfId="20282"/>
    <cellStyle name="Normal 7 2 3 8" xfId="20283"/>
    <cellStyle name="Normal 7 2 3 8 2" xfId="20284"/>
    <cellStyle name="Normal 7 2 3 8 2 2" xfId="20285"/>
    <cellStyle name="Normal 7 2 3 8 3" xfId="20286"/>
    <cellStyle name="Normal 7 2 3 9" xfId="20287"/>
    <cellStyle name="Normal 7 2 3 9 2" xfId="20288"/>
    <cellStyle name="Normal 7 2 4" xfId="20289"/>
    <cellStyle name="Normal 7 2 4 2" xfId="20290"/>
    <cellStyle name="Normal 7 2 4 2 2" xfId="20291"/>
    <cellStyle name="Normal 7 2 4 2 2 2" xfId="20292"/>
    <cellStyle name="Normal 7 2 4 2 2 2 2" xfId="20293"/>
    <cellStyle name="Normal 7 2 4 2 2 2 2 2" xfId="20294"/>
    <cellStyle name="Normal 7 2 4 2 2 2 2 2 2" xfId="20295"/>
    <cellStyle name="Normal 7 2 4 2 2 2 2 2 2 2" xfId="20296"/>
    <cellStyle name="Normal 7 2 4 2 2 2 2 2 2 2 2" xfId="20297"/>
    <cellStyle name="Normal 7 2 4 2 2 2 2 2 2 3" xfId="20298"/>
    <cellStyle name="Normal 7 2 4 2 2 2 2 2 3" xfId="20299"/>
    <cellStyle name="Normal 7 2 4 2 2 2 2 2 3 2" xfId="20300"/>
    <cellStyle name="Normal 7 2 4 2 2 2 2 2 4" xfId="20301"/>
    <cellStyle name="Normal 7 2 4 2 2 2 2 3" xfId="20302"/>
    <cellStyle name="Normal 7 2 4 2 2 2 2 3 2" xfId="20303"/>
    <cellStyle name="Normal 7 2 4 2 2 2 2 3 2 2" xfId="20304"/>
    <cellStyle name="Normal 7 2 4 2 2 2 2 3 3" xfId="20305"/>
    <cellStyle name="Normal 7 2 4 2 2 2 2 4" xfId="20306"/>
    <cellStyle name="Normal 7 2 4 2 2 2 2 4 2" xfId="20307"/>
    <cellStyle name="Normal 7 2 4 2 2 2 2 5" xfId="20308"/>
    <cellStyle name="Normal 7 2 4 2 2 2 3" xfId="20309"/>
    <cellStyle name="Normal 7 2 4 2 2 2 3 2" xfId="20310"/>
    <cellStyle name="Normal 7 2 4 2 2 2 3 2 2" xfId="20311"/>
    <cellStyle name="Normal 7 2 4 2 2 2 3 2 2 2" xfId="20312"/>
    <cellStyle name="Normal 7 2 4 2 2 2 3 2 3" xfId="20313"/>
    <cellStyle name="Normal 7 2 4 2 2 2 3 3" xfId="20314"/>
    <cellStyle name="Normal 7 2 4 2 2 2 3 3 2" xfId="20315"/>
    <cellStyle name="Normal 7 2 4 2 2 2 3 4" xfId="20316"/>
    <cellStyle name="Normal 7 2 4 2 2 2 4" xfId="20317"/>
    <cellStyle name="Normal 7 2 4 2 2 2 4 2" xfId="20318"/>
    <cellStyle name="Normal 7 2 4 2 2 2 4 2 2" xfId="20319"/>
    <cellStyle name="Normal 7 2 4 2 2 2 4 3" xfId="20320"/>
    <cellStyle name="Normal 7 2 4 2 2 2 5" xfId="20321"/>
    <cellStyle name="Normal 7 2 4 2 2 2 5 2" xfId="20322"/>
    <cellStyle name="Normal 7 2 4 2 2 2 6" xfId="20323"/>
    <cellStyle name="Normal 7 2 4 2 2 3" xfId="20324"/>
    <cellStyle name="Normal 7 2 4 2 2 3 2" xfId="20325"/>
    <cellStyle name="Normal 7 2 4 2 2 3 2 2" xfId="20326"/>
    <cellStyle name="Normal 7 2 4 2 2 3 2 2 2" xfId="20327"/>
    <cellStyle name="Normal 7 2 4 2 2 3 2 2 2 2" xfId="20328"/>
    <cellStyle name="Normal 7 2 4 2 2 3 2 2 3" xfId="20329"/>
    <cellStyle name="Normal 7 2 4 2 2 3 2 3" xfId="20330"/>
    <cellStyle name="Normal 7 2 4 2 2 3 2 3 2" xfId="20331"/>
    <cellStyle name="Normal 7 2 4 2 2 3 2 4" xfId="20332"/>
    <cellStyle name="Normal 7 2 4 2 2 3 3" xfId="20333"/>
    <cellStyle name="Normal 7 2 4 2 2 3 3 2" xfId="20334"/>
    <cellStyle name="Normal 7 2 4 2 2 3 3 2 2" xfId="20335"/>
    <cellStyle name="Normal 7 2 4 2 2 3 3 3" xfId="20336"/>
    <cellStyle name="Normal 7 2 4 2 2 3 4" xfId="20337"/>
    <cellStyle name="Normal 7 2 4 2 2 3 4 2" xfId="20338"/>
    <cellStyle name="Normal 7 2 4 2 2 3 5" xfId="20339"/>
    <cellStyle name="Normal 7 2 4 2 2 4" xfId="20340"/>
    <cellStyle name="Normal 7 2 4 2 2 4 2" xfId="20341"/>
    <cellStyle name="Normal 7 2 4 2 2 4 2 2" xfId="20342"/>
    <cellStyle name="Normal 7 2 4 2 2 4 2 2 2" xfId="20343"/>
    <cellStyle name="Normal 7 2 4 2 2 4 2 3" xfId="20344"/>
    <cellStyle name="Normal 7 2 4 2 2 4 3" xfId="20345"/>
    <cellStyle name="Normal 7 2 4 2 2 4 3 2" xfId="20346"/>
    <cellStyle name="Normal 7 2 4 2 2 4 4" xfId="20347"/>
    <cellStyle name="Normal 7 2 4 2 2 5" xfId="20348"/>
    <cellStyle name="Normal 7 2 4 2 2 5 2" xfId="20349"/>
    <cellStyle name="Normal 7 2 4 2 2 5 2 2" xfId="20350"/>
    <cellStyle name="Normal 7 2 4 2 2 5 3" xfId="20351"/>
    <cellStyle name="Normal 7 2 4 2 2 6" xfId="20352"/>
    <cellStyle name="Normal 7 2 4 2 2 6 2" xfId="20353"/>
    <cellStyle name="Normal 7 2 4 2 2 7" xfId="20354"/>
    <cellStyle name="Normal 7 2 4 2 3" xfId="20355"/>
    <cellStyle name="Normal 7 2 4 2 3 2" xfId="20356"/>
    <cellStyle name="Normal 7 2 4 2 3 2 2" xfId="20357"/>
    <cellStyle name="Normal 7 2 4 2 3 2 2 2" xfId="20358"/>
    <cellStyle name="Normal 7 2 4 2 3 2 2 2 2" xfId="20359"/>
    <cellStyle name="Normal 7 2 4 2 3 2 2 2 2 2" xfId="20360"/>
    <cellStyle name="Normal 7 2 4 2 3 2 2 2 3" xfId="20361"/>
    <cellStyle name="Normal 7 2 4 2 3 2 2 3" xfId="20362"/>
    <cellStyle name="Normal 7 2 4 2 3 2 2 3 2" xfId="20363"/>
    <cellStyle name="Normal 7 2 4 2 3 2 2 4" xfId="20364"/>
    <cellStyle name="Normal 7 2 4 2 3 2 3" xfId="20365"/>
    <cellStyle name="Normal 7 2 4 2 3 2 3 2" xfId="20366"/>
    <cellStyle name="Normal 7 2 4 2 3 2 3 2 2" xfId="20367"/>
    <cellStyle name="Normal 7 2 4 2 3 2 3 3" xfId="20368"/>
    <cellStyle name="Normal 7 2 4 2 3 2 4" xfId="20369"/>
    <cellStyle name="Normal 7 2 4 2 3 2 4 2" xfId="20370"/>
    <cellStyle name="Normal 7 2 4 2 3 2 5" xfId="20371"/>
    <cellStyle name="Normal 7 2 4 2 3 3" xfId="20372"/>
    <cellStyle name="Normal 7 2 4 2 3 3 2" xfId="20373"/>
    <cellStyle name="Normal 7 2 4 2 3 3 2 2" xfId="20374"/>
    <cellStyle name="Normal 7 2 4 2 3 3 2 2 2" xfId="20375"/>
    <cellStyle name="Normal 7 2 4 2 3 3 2 3" xfId="20376"/>
    <cellStyle name="Normal 7 2 4 2 3 3 3" xfId="20377"/>
    <cellStyle name="Normal 7 2 4 2 3 3 3 2" xfId="20378"/>
    <cellStyle name="Normal 7 2 4 2 3 3 4" xfId="20379"/>
    <cellStyle name="Normal 7 2 4 2 3 4" xfId="20380"/>
    <cellStyle name="Normal 7 2 4 2 3 4 2" xfId="20381"/>
    <cellStyle name="Normal 7 2 4 2 3 4 2 2" xfId="20382"/>
    <cellStyle name="Normal 7 2 4 2 3 4 3" xfId="20383"/>
    <cellStyle name="Normal 7 2 4 2 3 5" xfId="20384"/>
    <cellStyle name="Normal 7 2 4 2 3 5 2" xfId="20385"/>
    <cellStyle name="Normal 7 2 4 2 3 6" xfId="20386"/>
    <cellStyle name="Normal 7 2 4 2 4" xfId="20387"/>
    <cellStyle name="Normal 7 2 4 2 4 2" xfId="20388"/>
    <cellStyle name="Normal 7 2 4 2 4 2 2" xfId="20389"/>
    <cellStyle name="Normal 7 2 4 2 4 2 2 2" xfId="20390"/>
    <cellStyle name="Normal 7 2 4 2 4 2 2 2 2" xfId="20391"/>
    <cellStyle name="Normal 7 2 4 2 4 2 2 3" xfId="20392"/>
    <cellStyle name="Normal 7 2 4 2 4 2 3" xfId="20393"/>
    <cellStyle name="Normal 7 2 4 2 4 2 3 2" xfId="20394"/>
    <cellStyle name="Normal 7 2 4 2 4 2 4" xfId="20395"/>
    <cellStyle name="Normal 7 2 4 2 4 3" xfId="20396"/>
    <cellStyle name="Normal 7 2 4 2 4 3 2" xfId="20397"/>
    <cellStyle name="Normal 7 2 4 2 4 3 2 2" xfId="20398"/>
    <cellStyle name="Normal 7 2 4 2 4 3 3" xfId="20399"/>
    <cellStyle name="Normal 7 2 4 2 4 4" xfId="20400"/>
    <cellStyle name="Normal 7 2 4 2 4 4 2" xfId="20401"/>
    <cellStyle name="Normal 7 2 4 2 4 5" xfId="20402"/>
    <cellStyle name="Normal 7 2 4 2 5" xfId="20403"/>
    <cellStyle name="Normal 7 2 4 2 5 2" xfId="20404"/>
    <cellStyle name="Normal 7 2 4 2 5 2 2" xfId="20405"/>
    <cellStyle name="Normal 7 2 4 2 5 2 2 2" xfId="20406"/>
    <cellStyle name="Normal 7 2 4 2 5 2 3" xfId="20407"/>
    <cellStyle name="Normal 7 2 4 2 5 3" xfId="20408"/>
    <cellStyle name="Normal 7 2 4 2 5 3 2" xfId="20409"/>
    <cellStyle name="Normal 7 2 4 2 5 4" xfId="20410"/>
    <cellStyle name="Normal 7 2 4 2 6" xfId="20411"/>
    <cellStyle name="Normal 7 2 4 2 6 2" xfId="20412"/>
    <cellStyle name="Normal 7 2 4 2 6 2 2" xfId="20413"/>
    <cellStyle name="Normal 7 2 4 2 6 3" xfId="20414"/>
    <cellStyle name="Normal 7 2 4 2 7" xfId="20415"/>
    <cellStyle name="Normal 7 2 4 2 7 2" xfId="20416"/>
    <cellStyle name="Normal 7 2 4 2 8" xfId="20417"/>
    <cellStyle name="Normal 7 2 4 3" xfId="20418"/>
    <cellStyle name="Normal 7 2 4 3 2" xfId="20419"/>
    <cellStyle name="Normal 7 2 4 3 2 2" xfId="20420"/>
    <cellStyle name="Normal 7 2 4 3 2 2 2" xfId="20421"/>
    <cellStyle name="Normal 7 2 4 3 2 2 2 2" xfId="20422"/>
    <cellStyle name="Normal 7 2 4 3 2 2 2 2 2" xfId="20423"/>
    <cellStyle name="Normal 7 2 4 3 2 2 2 2 2 2" xfId="20424"/>
    <cellStyle name="Normal 7 2 4 3 2 2 2 2 3" xfId="20425"/>
    <cellStyle name="Normal 7 2 4 3 2 2 2 3" xfId="20426"/>
    <cellStyle name="Normal 7 2 4 3 2 2 2 3 2" xfId="20427"/>
    <cellStyle name="Normal 7 2 4 3 2 2 2 4" xfId="20428"/>
    <cellStyle name="Normal 7 2 4 3 2 2 3" xfId="20429"/>
    <cellStyle name="Normal 7 2 4 3 2 2 3 2" xfId="20430"/>
    <cellStyle name="Normal 7 2 4 3 2 2 3 2 2" xfId="20431"/>
    <cellStyle name="Normal 7 2 4 3 2 2 3 3" xfId="20432"/>
    <cellStyle name="Normal 7 2 4 3 2 2 4" xfId="20433"/>
    <cellStyle name="Normal 7 2 4 3 2 2 4 2" xfId="20434"/>
    <cellStyle name="Normal 7 2 4 3 2 2 5" xfId="20435"/>
    <cellStyle name="Normal 7 2 4 3 2 3" xfId="20436"/>
    <cellStyle name="Normal 7 2 4 3 2 3 2" xfId="20437"/>
    <cellStyle name="Normal 7 2 4 3 2 3 2 2" xfId="20438"/>
    <cellStyle name="Normal 7 2 4 3 2 3 2 2 2" xfId="20439"/>
    <cellStyle name="Normal 7 2 4 3 2 3 2 3" xfId="20440"/>
    <cellStyle name="Normal 7 2 4 3 2 3 3" xfId="20441"/>
    <cellStyle name="Normal 7 2 4 3 2 3 3 2" xfId="20442"/>
    <cellStyle name="Normal 7 2 4 3 2 3 4" xfId="20443"/>
    <cellStyle name="Normal 7 2 4 3 2 4" xfId="20444"/>
    <cellStyle name="Normal 7 2 4 3 2 4 2" xfId="20445"/>
    <cellStyle name="Normal 7 2 4 3 2 4 2 2" xfId="20446"/>
    <cellStyle name="Normal 7 2 4 3 2 4 3" xfId="20447"/>
    <cellStyle name="Normal 7 2 4 3 2 5" xfId="20448"/>
    <cellStyle name="Normal 7 2 4 3 2 5 2" xfId="20449"/>
    <cellStyle name="Normal 7 2 4 3 2 6" xfId="20450"/>
    <cellStyle name="Normal 7 2 4 3 3" xfId="20451"/>
    <cellStyle name="Normal 7 2 4 3 3 2" xfId="20452"/>
    <cellStyle name="Normal 7 2 4 3 3 2 2" xfId="20453"/>
    <cellStyle name="Normal 7 2 4 3 3 2 2 2" xfId="20454"/>
    <cellStyle name="Normal 7 2 4 3 3 2 2 2 2" xfId="20455"/>
    <cellStyle name="Normal 7 2 4 3 3 2 2 3" xfId="20456"/>
    <cellStyle name="Normal 7 2 4 3 3 2 3" xfId="20457"/>
    <cellStyle name="Normal 7 2 4 3 3 2 3 2" xfId="20458"/>
    <cellStyle name="Normal 7 2 4 3 3 2 4" xfId="20459"/>
    <cellStyle name="Normal 7 2 4 3 3 3" xfId="20460"/>
    <cellStyle name="Normal 7 2 4 3 3 3 2" xfId="20461"/>
    <cellStyle name="Normal 7 2 4 3 3 3 2 2" xfId="20462"/>
    <cellStyle name="Normal 7 2 4 3 3 3 3" xfId="20463"/>
    <cellStyle name="Normal 7 2 4 3 3 4" xfId="20464"/>
    <cellStyle name="Normal 7 2 4 3 3 4 2" xfId="20465"/>
    <cellStyle name="Normal 7 2 4 3 3 5" xfId="20466"/>
    <cellStyle name="Normal 7 2 4 3 4" xfId="20467"/>
    <cellStyle name="Normal 7 2 4 3 4 2" xfId="20468"/>
    <cellStyle name="Normal 7 2 4 3 4 2 2" xfId="20469"/>
    <cellStyle name="Normal 7 2 4 3 4 2 2 2" xfId="20470"/>
    <cellStyle name="Normal 7 2 4 3 4 2 3" xfId="20471"/>
    <cellStyle name="Normal 7 2 4 3 4 3" xfId="20472"/>
    <cellStyle name="Normal 7 2 4 3 4 3 2" xfId="20473"/>
    <cellStyle name="Normal 7 2 4 3 4 4" xfId="20474"/>
    <cellStyle name="Normal 7 2 4 3 5" xfId="20475"/>
    <cellStyle name="Normal 7 2 4 3 5 2" xfId="20476"/>
    <cellStyle name="Normal 7 2 4 3 5 2 2" xfId="20477"/>
    <cellStyle name="Normal 7 2 4 3 5 3" xfId="20478"/>
    <cellStyle name="Normal 7 2 4 3 6" xfId="20479"/>
    <cellStyle name="Normal 7 2 4 3 6 2" xfId="20480"/>
    <cellStyle name="Normal 7 2 4 3 7" xfId="20481"/>
    <cellStyle name="Normal 7 2 4 4" xfId="20482"/>
    <cellStyle name="Normal 7 2 4 4 2" xfId="20483"/>
    <cellStyle name="Normal 7 2 4 4 2 2" xfId="20484"/>
    <cellStyle name="Normal 7 2 4 4 2 2 2" xfId="20485"/>
    <cellStyle name="Normal 7 2 4 4 2 2 2 2" xfId="20486"/>
    <cellStyle name="Normal 7 2 4 4 2 2 2 2 2" xfId="20487"/>
    <cellStyle name="Normal 7 2 4 4 2 2 2 3" xfId="20488"/>
    <cellStyle name="Normal 7 2 4 4 2 2 3" xfId="20489"/>
    <cellStyle name="Normal 7 2 4 4 2 2 3 2" xfId="20490"/>
    <cellStyle name="Normal 7 2 4 4 2 2 4" xfId="20491"/>
    <cellStyle name="Normal 7 2 4 4 2 3" xfId="20492"/>
    <cellStyle name="Normal 7 2 4 4 2 3 2" xfId="20493"/>
    <cellStyle name="Normal 7 2 4 4 2 3 2 2" xfId="20494"/>
    <cellStyle name="Normal 7 2 4 4 2 3 3" xfId="20495"/>
    <cellStyle name="Normal 7 2 4 4 2 4" xfId="20496"/>
    <cellStyle name="Normal 7 2 4 4 2 4 2" xfId="20497"/>
    <cellStyle name="Normal 7 2 4 4 2 5" xfId="20498"/>
    <cellStyle name="Normal 7 2 4 4 3" xfId="20499"/>
    <cellStyle name="Normal 7 2 4 4 3 2" xfId="20500"/>
    <cellStyle name="Normal 7 2 4 4 3 2 2" xfId="20501"/>
    <cellStyle name="Normal 7 2 4 4 3 2 2 2" xfId="20502"/>
    <cellStyle name="Normal 7 2 4 4 3 2 3" xfId="20503"/>
    <cellStyle name="Normal 7 2 4 4 3 3" xfId="20504"/>
    <cellStyle name="Normal 7 2 4 4 3 3 2" xfId="20505"/>
    <cellStyle name="Normal 7 2 4 4 3 4" xfId="20506"/>
    <cellStyle name="Normal 7 2 4 4 4" xfId="20507"/>
    <cellStyle name="Normal 7 2 4 4 4 2" xfId="20508"/>
    <cellStyle name="Normal 7 2 4 4 4 2 2" xfId="20509"/>
    <cellStyle name="Normal 7 2 4 4 4 3" xfId="20510"/>
    <cellStyle name="Normal 7 2 4 4 5" xfId="20511"/>
    <cellStyle name="Normal 7 2 4 4 5 2" xfId="20512"/>
    <cellStyle name="Normal 7 2 4 4 6" xfId="20513"/>
    <cellStyle name="Normal 7 2 4 5" xfId="20514"/>
    <cellStyle name="Normal 7 2 4 5 2" xfId="20515"/>
    <cellStyle name="Normal 7 2 4 5 2 2" xfId="20516"/>
    <cellStyle name="Normal 7 2 4 5 2 2 2" xfId="20517"/>
    <cellStyle name="Normal 7 2 4 5 2 2 2 2" xfId="20518"/>
    <cellStyle name="Normal 7 2 4 5 2 2 3" xfId="20519"/>
    <cellStyle name="Normal 7 2 4 5 2 3" xfId="20520"/>
    <cellStyle name="Normal 7 2 4 5 2 3 2" xfId="20521"/>
    <cellStyle name="Normal 7 2 4 5 2 4" xfId="20522"/>
    <cellStyle name="Normal 7 2 4 5 3" xfId="20523"/>
    <cellStyle name="Normal 7 2 4 5 3 2" xfId="20524"/>
    <cellStyle name="Normal 7 2 4 5 3 2 2" xfId="20525"/>
    <cellStyle name="Normal 7 2 4 5 3 3" xfId="20526"/>
    <cellStyle name="Normal 7 2 4 5 4" xfId="20527"/>
    <cellStyle name="Normal 7 2 4 5 4 2" xfId="20528"/>
    <cellStyle name="Normal 7 2 4 5 5" xfId="20529"/>
    <cellStyle name="Normal 7 2 4 6" xfId="20530"/>
    <cellStyle name="Normal 7 2 4 6 2" xfId="20531"/>
    <cellStyle name="Normal 7 2 4 6 2 2" xfId="20532"/>
    <cellStyle name="Normal 7 2 4 6 2 2 2" xfId="20533"/>
    <cellStyle name="Normal 7 2 4 6 2 3" xfId="20534"/>
    <cellStyle name="Normal 7 2 4 6 3" xfId="20535"/>
    <cellStyle name="Normal 7 2 4 6 3 2" xfId="20536"/>
    <cellStyle name="Normal 7 2 4 6 4" xfId="20537"/>
    <cellStyle name="Normal 7 2 4 7" xfId="20538"/>
    <cellStyle name="Normal 7 2 4 7 2" xfId="20539"/>
    <cellStyle name="Normal 7 2 4 7 2 2" xfId="20540"/>
    <cellStyle name="Normal 7 2 4 7 3" xfId="20541"/>
    <cellStyle name="Normal 7 2 4 8" xfId="20542"/>
    <cellStyle name="Normal 7 2 4 8 2" xfId="20543"/>
    <cellStyle name="Normal 7 2 4 9" xfId="20544"/>
    <cellStyle name="Normal 7 2 5" xfId="20545"/>
    <cellStyle name="Normal 7 2 5 2" xfId="20546"/>
    <cellStyle name="Normal 7 2 5 2 2" xfId="20547"/>
    <cellStyle name="Normal 7 2 5 2 2 2" xfId="20548"/>
    <cellStyle name="Normal 7 2 5 2 2 2 2" xfId="20549"/>
    <cellStyle name="Normal 7 2 5 2 2 2 2 2" xfId="20550"/>
    <cellStyle name="Normal 7 2 5 2 2 2 2 2 2" xfId="20551"/>
    <cellStyle name="Normal 7 2 5 2 2 2 2 2 2 2" xfId="20552"/>
    <cellStyle name="Normal 7 2 5 2 2 2 2 2 3" xfId="20553"/>
    <cellStyle name="Normal 7 2 5 2 2 2 2 3" xfId="20554"/>
    <cellStyle name="Normal 7 2 5 2 2 2 2 3 2" xfId="20555"/>
    <cellStyle name="Normal 7 2 5 2 2 2 2 4" xfId="20556"/>
    <cellStyle name="Normal 7 2 5 2 2 2 3" xfId="20557"/>
    <cellStyle name="Normal 7 2 5 2 2 2 3 2" xfId="20558"/>
    <cellStyle name="Normal 7 2 5 2 2 2 3 2 2" xfId="20559"/>
    <cellStyle name="Normal 7 2 5 2 2 2 3 3" xfId="20560"/>
    <cellStyle name="Normal 7 2 5 2 2 2 4" xfId="20561"/>
    <cellStyle name="Normal 7 2 5 2 2 2 4 2" xfId="20562"/>
    <cellStyle name="Normal 7 2 5 2 2 2 5" xfId="20563"/>
    <cellStyle name="Normal 7 2 5 2 2 3" xfId="20564"/>
    <cellStyle name="Normal 7 2 5 2 2 3 2" xfId="20565"/>
    <cellStyle name="Normal 7 2 5 2 2 3 2 2" xfId="20566"/>
    <cellStyle name="Normal 7 2 5 2 2 3 2 2 2" xfId="20567"/>
    <cellStyle name="Normal 7 2 5 2 2 3 2 3" xfId="20568"/>
    <cellStyle name="Normal 7 2 5 2 2 3 3" xfId="20569"/>
    <cellStyle name="Normal 7 2 5 2 2 3 3 2" xfId="20570"/>
    <cellStyle name="Normal 7 2 5 2 2 3 4" xfId="20571"/>
    <cellStyle name="Normal 7 2 5 2 2 4" xfId="20572"/>
    <cellStyle name="Normal 7 2 5 2 2 4 2" xfId="20573"/>
    <cellStyle name="Normal 7 2 5 2 2 4 2 2" xfId="20574"/>
    <cellStyle name="Normal 7 2 5 2 2 4 3" xfId="20575"/>
    <cellStyle name="Normal 7 2 5 2 2 5" xfId="20576"/>
    <cellStyle name="Normal 7 2 5 2 2 5 2" xfId="20577"/>
    <cellStyle name="Normal 7 2 5 2 2 6" xfId="20578"/>
    <cellStyle name="Normal 7 2 5 2 3" xfId="20579"/>
    <cellStyle name="Normal 7 2 5 2 3 2" xfId="20580"/>
    <cellStyle name="Normal 7 2 5 2 3 2 2" xfId="20581"/>
    <cellStyle name="Normal 7 2 5 2 3 2 2 2" xfId="20582"/>
    <cellStyle name="Normal 7 2 5 2 3 2 2 2 2" xfId="20583"/>
    <cellStyle name="Normal 7 2 5 2 3 2 2 3" xfId="20584"/>
    <cellStyle name="Normal 7 2 5 2 3 2 3" xfId="20585"/>
    <cellStyle name="Normal 7 2 5 2 3 2 3 2" xfId="20586"/>
    <cellStyle name="Normal 7 2 5 2 3 2 4" xfId="20587"/>
    <cellStyle name="Normal 7 2 5 2 3 3" xfId="20588"/>
    <cellStyle name="Normal 7 2 5 2 3 3 2" xfId="20589"/>
    <cellStyle name="Normal 7 2 5 2 3 3 2 2" xfId="20590"/>
    <cellStyle name="Normal 7 2 5 2 3 3 3" xfId="20591"/>
    <cellStyle name="Normal 7 2 5 2 3 4" xfId="20592"/>
    <cellStyle name="Normal 7 2 5 2 3 4 2" xfId="20593"/>
    <cellStyle name="Normal 7 2 5 2 3 5" xfId="20594"/>
    <cellStyle name="Normal 7 2 5 2 4" xfId="20595"/>
    <cellStyle name="Normal 7 2 5 2 4 2" xfId="20596"/>
    <cellStyle name="Normal 7 2 5 2 4 2 2" xfId="20597"/>
    <cellStyle name="Normal 7 2 5 2 4 2 2 2" xfId="20598"/>
    <cellStyle name="Normal 7 2 5 2 4 2 3" xfId="20599"/>
    <cellStyle name="Normal 7 2 5 2 4 3" xfId="20600"/>
    <cellStyle name="Normal 7 2 5 2 4 3 2" xfId="20601"/>
    <cellStyle name="Normal 7 2 5 2 4 4" xfId="20602"/>
    <cellStyle name="Normal 7 2 5 2 5" xfId="20603"/>
    <cellStyle name="Normal 7 2 5 2 5 2" xfId="20604"/>
    <cellStyle name="Normal 7 2 5 2 5 2 2" xfId="20605"/>
    <cellStyle name="Normal 7 2 5 2 5 3" xfId="20606"/>
    <cellStyle name="Normal 7 2 5 2 6" xfId="20607"/>
    <cellStyle name="Normal 7 2 5 2 6 2" xfId="20608"/>
    <cellStyle name="Normal 7 2 5 2 7" xfId="20609"/>
    <cellStyle name="Normal 7 2 5 3" xfId="20610"/>
    <cellStyle name="Normal 7 2 5 3 2" xfId="20611"/>
    <cellStyle name="Normal 7 2 5 3 2 2" xfId="20612"/>
    <cellStyle name="Normal 7 2 5 3 2 2 2" xfId="20613"/>
    <cellStyle name="Normal 7 2 5 3 2 2 2 2" xfId="20614"/>
    <cellStyle name="Normal 7 2 5 3 2 2 2 2 2" xfId="20615"/>
    <cellStyle name="Normal 7 2 5 3 2 2 2 3" xfId="20616"/>
    <cellStyle name="Normal 7 2 5 3 2 2 3" xfId="20617"/>
    <cellStyle name="Normal 7 2 5 3 2 2 3 2" xfId="20618"/>
    <cellStyle name="Normal 7 2 5 3 2 2 4" xfId="20619"/>
    <cellStyle name="Normal 7 2 5 3 2 3" xfId="20620"/>
    <cellStyle name="Normal 7 2 5 3 2 3 2" xfId="20621"/>
    <cellStyle name="Normal 7 2 5 3 2 3 2 2" xfId="20622"/>
    <cellStyle name="Normal 7 2 5 3 2 3 3" xfId="20623"/>
    <cellStyle name="Normal 7 2 5 3 2 4" xfId="20624"/>
    <cellStyle name="Normal 7 2 5 3 2 4 2" xfId="20625"/>
    <cellStyle name="Normal 7 2 5 3 2 5" xfId="20626"/>
    <cellStyle name="Normal 7 2 5 3 3" xfId="20627"/>
    <cellStyle name="Normal 7 2 5 3 3 2" xfId="20628"/>
    <cellStyle name="Normal 7 2 5 3 3 2 2" xfId="20629"/>
    <cellStyle name="Normal 7 2 5 3 3 2 2 2" xfId="20630"/>
    <cellStyle name="Normal 7 2 5 3 3 2 3" xfId="20631"/>
    <cellStyle name="Normal 7 2 5 3 3 3" xfId="20632"/>
    <cellStyle name="Normal 7 2 5 3 3 3 2" xfId="20633"/>
    <cellStyle name="Normal 7 2 5 3 3 4" xfId="20634"/>
    <cellStyle name="Normal 7 2 5 3 4" xfId="20635"/>
    <cellStyle name="Normal 7 2 5 3 4 2" xfId="20636"/>
    <cellStyle name="Normal 7 2 5 3 4 2 2" xfId="20637"/>
    <cellStyle name="Normal 7 2 5 3 4 3" xfId="20638"/>
    <cellStyle name="Normal 7 2 5 3 5" xfId="20639"/>
    <cellStyle name="Normal 7 2 5 3 5 2" xfId="20640"/>
    <cellStyle name="Normal 7 2 5 3 6" xfId="20641"/>
    <cellStyle name="Normal 7 2 5 4" xfId="20642"/>
    <cellStyle name="Normal 7 2 5 4 2" xfId="20643"/>
    <cellStyle name="Normal 7 2 5 4 2 2" xfId="20644"/>
    <cellStyle name="Normal 7 2 5 4 2 2 2" xfId="20645"/>
    <cellStyle name="Normal 7 2 5 4 2 2 2 2" xfId="20646"/>
    <cellStyle name="Normal 7 2 5 4 2 2 3" xfId="20647"/>
    <cellStyle name="Normal 7 2 5 4 2 3" xfId="20648"/>
    <cellStyle name="Normal 7 2 5 4 2 3 2" xfId="20649"/>
    <cellStyle name="Normal 7 2 5 4 2 4" xfId="20650"/>
    <cellStyle name="Normal 7 2 5 4 3" xfId="20651"/>
    <cellStyle name="Normal 7 2 5 4 3 2" xfId="20652"/>
    <cellStyle name="Normal 7 2 5 4 3 2 2" xfId="20653"/>
    <cellStyle name="Normal 7 2 5 4 3 3" xfId="20654"/>
    <cellStyle name="Normal 7 2 5 4 4" xfId="20655"/>
    <cellStyle name="Normal 7 2 5 4 4 2" xfId="20656"/>
    <cellStyle name="Normal 7 2 5 4 5" xfId="20657"/>
    <cellStyle name="Normal 7 2 5 5" xfId="20658"/>
    <cellStyle name="Normal 7 2 5 5 2" xfId="20659"/>
    <cellStyle name="Normal 7 2 5 5 2 2" xfId="20660"/>
    <cellStyle name="Normal 7 2 5 5 2 2 2" xfId="20661"/>
    <cellStyle name="Normal 7 2 5 5 2 3" xfId="20662"/>
    <cellStyle name="Normal 7 2 5 5 3" xfId="20663"/>
    <cellStyle name="Normal 7 2 5 5 3 2" xfId="20664"/>
    <cellStyle name="Normal 7 2 5 5 4" xfId="20665"/>
    <cellStyle name="Normal 7 2 5 6" xfId="20666"/>
    <cellStyle name="Normal 7 2 5 6 2" xfId="20667"/>
    <cellStyle name="Normal 7 2 5 6 2 2" xfId="20668"/>
    <cellStyle name="Normal 7 2 5 6 3" xfId="20669"/>
    <cellStyle name="Normal 7 2 5 7" xfId="20670"/>
    <cellStyle name="Normal 7 2 5 7 2" xfId="20671"/>
    <cellStyle name="Normal 7 2 5 8" xfId="20672"/>
    <cellStyle name="Normal 7 2 6" xfId="20673"/>
    <cellStyle name="Normal 7 2 6 2" xfId="20674"/>
    <cellStyle name="Normal 7 2 6 2 2" xfId="20675"/>
    <cellStyle name="Normal 7 2 6 2 2 2" xfId="20676"/>
    <cellStyle name="Normal 7 2 6 2 2 2 2" xfId="20677"/>
    <cellStyle name="Normal 7 2 6 2 2 2 2 2" xfId="20678"/>
    <cellStyle name="Normal 7 2 6 2 2 2 2 2 2" xfId="20679"/>
    <cellStyle name="Normal 7 2 6 2 2 2 2 3" xfId="20680"/>
    <cellStyle name="Normal 7 2 6 2 2 2 3" xfId="20681"/>
    <cellStyle name="Normal 7 2 6 2 2 2 3 2" xfId="20682"/>
    <cellStyle name="Normal 7 2 6 2 2 2 4" xfId="20683"/>
    <cellStyle name="Normal 7 2 6 2 2 3" xfId="20684"/>
    <cellStyle name="Normal 7 2 6 2 2 3 2" xfId="20685"/>
    <cellStyle name="Normal 7 2 6 2 2 3 2 2" xfId="20686"/>
    <cellStyle name="Normal 7 2 6 2 2 3 3" xfId="20687"/>
    <cellStyle name="Normal 7 2 6 2 2 4" xfId="20688"/>
    <cellStyle name="Normal 7 2 6 2 2 4 2" xfId="20689"/>
    <cellStyle name="Normal 7 2 6 2 2 5" xfId="20690"/>
    <cellStyle name="Normal 7 2 6 2 3" xfId="20691"/>
    <cellStyle name="Normal 7 2 6 2 3 2" xfId="20692"/>
    <cellStyle name="Normal 7 2 6 2 3 2 2" xfId="20693"/>
    <cellStyle name="Normal 7 2 6 2 3 2 2 2" xfId="20694"/>
    <cellStyle name="Normal 7 2 6 2 3 2 3" xfId="20695"/>
    <cellStyle name="Normal 7 2 6 2 3 3" xfId="20696"/>
    <cellStyle name="Normal 7 2 6 2 3 3 2" xfId="20697"/>
    <cellStyle name="Normal 7 2 6 2 3 4" xfId="20698"/>
    <cellStyle name="Normal 7 2 6 2 4" xfId="20699"/>
    <cellStyle name="Normal 7 2 6 2 4 2" xfId="20700"/>
    <cellStyle name="Normal 7 2 6 2 4 2 2" xfId="20701"/>
    <cellStyle name="Normal 7 2 6 2 4 3" xfId="20702"/>
    <cellStyle name="Normal 7 2 6 2 5" xfId="20703"/>
    <cellStyle name="Normal 7 2 6 2 5 2" xfId="20704"/>
    <cellStyle name="Normal 7 2 6 2 6" xfId="20705"/>
    <cellStyle name="Normal 7 2 6 3" xfId="20706"/>
    <cellStyle name="Normal 7 2 6 3 2" xfId="20707"/>
    <cellStyle name="Normal 7 2 6 3 2 2" xfId="20708"/>
    <cellStyle name="Normal 7 2 6 3 2 2 2" xfId="20709"/>
    <cellStyle name="Normal 7 2 6 3 2 2 2 2" xfId="20710"/>
    <cellStyle name="Normal 7 2 6 3 2 2 3" xfId="20711"/>
    <cellStyle name="Normal 7 2 6 3 2 3" xfId="20712"/>
    <cellStyle name="Normal 7 2 6 3 2 3 2" xfId="20713"/>
    <cellStyle name="Normal 7 2 6 3 2 4" xfId="20714"/>
    <cellStyle name="Normal 7 2 6 3 3" xfId="20715"/>
    <cellStyle name="Normal 7 2 6 3 3 2" xfId="20716"/>
    <cellStyle name="Normal 7 2 6 3 3 2 2" xfId="20717"/>
    <cellStyle name="Normal 7 2 6 3 3 3" xfId="20718"/>
    <cellStyle name="Normal 7 2 6 3 4" xfId="20719"/>
    <cellStyle name="Normal 7 2 6 3 4 2" xfId="20720"/>
    <cellStyle name="Normal 7 2 6 3 5" xfId="20721"/>
    <cellStyle name="Normal 7 2 6 4" xfId="20722"/>
    <cellStyle name="Normal 7 2 6 4 2" xfId="20723"/>
    <cellStyle name="Normal 7 2 6 4 2 2" xfId="20724"/>
    <cellStyle name="Normal 7 2 6 4 2 2 2" xfId="20725"/>
    <cellStyle name="Normal 7 2 6 4 2 3" xfId="20726"/>
    <cellStyle name="Normal 7 2 6 4 3" xfId="20727"/>
    <cellStyle name="Normal 7 2 6 4 3 2" xfId="20728"/>
    <cellStyle name="Normal 7 2 6 4 4" xfId="20729"/>
    <cellStyle name="Normal 7 2 6 5" xfId="20730"/>
    <cellStyle name="Normal 7 2 6 5 2" xfId="20731"/>
    <cellStyle name="Normal 7 2 6 5 2 2" xfId="20732"/>
    <cellStyle name="Normal 7 2 6 5 3" xfId="20733"/>
    <cellStyle name="Normal 7 2 6 6" xfId="20734"/>
    <cellStyle name="Normal 7 2 6 6 2" xfId="20735"/>
    <cellStyle name="Normal 7 2 6 7" xfId="20736"/>
    <cellStyle name="Normal 7 2 7" xfId="20737"/>
    <cellStyle name="Normal 7 2 7 2" xfId="20738"/>
    <cellStyle name="Normal 7 2 7 2 2" xfId="20739"/>
    <cellStyle name="Normal 7 2 7 2 2 2" xfId="20740"/>
    <cellStyle name="Normal 7 2 7 2 2 2 2" xfId="20741"/>
    <cellStyle name="Normal 7 2 7 2 2 2 2 2" xfId="20742"/>
    <cellStyle name="Normal 7 2 7 2 2 2 3" xfId="20743"/>
    <cellStyle name="Normal 7 2 7 2 2 3" xfId="20744"/>
    <cellStyle name="Normal 7 2 7 2 2 3 2" xfId="20745"/>
    <cellStyle name="Normal 7 2 7 2 2 4" xfId="20746"/>
    <cellStyle name="Normal 7 2 7 2 3" xfId="20747"/>
    <cellStyle name="Normal 7 2 7 2 3 2" xfId="20748"/>
    <cellStyle name="Normal 7 2 7 2 3 2 2" xfId="20749"/>
    <cellStyle name="Normal 7 2 7 2 3 3" xfId="20750"/>
    <cellStyle name="Normal 7 2 7 2 4" xfId="20751"/>
    <cellStyle name="Normal 7 2 7 2 4 2" xfId="20752"/>
    <cellStyle name="Normal 7 2 7 2 5" xfId="20753"/>
    <cellStyle name="Normal 7 2 7 3" xfId="20754"/>
    <cellStyle name="Normal 7 2 7 3 2" xfId="20755"/>
    <cellStyle name="Normal 7 2 7 3 2 2" xfId="20756"/>
    <cellStyle name="Normal 7 2 7 3 2 2 2" xfId="20757"/>
    <cellStyle name="Normal 7 2 7 3 2 3" xfId="20758"/>
    <cellStyle name="Normal 7 2 7 3 3" xfId="20759"/>
    <cellStyle name="Normal 7 2 7 3 3 2" xfId="20760"/>
    <cellStyle name="Normal 7 2 7 3 4" xfId="20761"/>
    <cellStyle name="Normal 7 2 7 4" xfId="20762"/>
    <cellStyle name="Normal 7 2 7 4 2" xfId="20763"/>
    <cellStyle name="Normal 7 2 7 4 2 2" xfId="20764"/>
    <cellStyle name="Normal 7 2 7 4 3" xfId="20765"/>
    <cellStyle name="Normal 7 2 7 5" xfId="20766"/>
    <cellStyle name="Normal 7 2 7 5 2" xfId="20767"/>
    <cellStyle name="Normal 7 2 7 6" xfId="20768"/>
    <cellStyle name="Normal 7 2 8" xfId="20769"/>
    <cellStyle name="Normal 7 2 8 2" xfId="20770"/>
    <cellStyle name="Normal 7 2 8 2 2" xfId="20771"/>
    <cellStyle name="Normal 7 2 8 2 2 2" xfId="20772"/>
    <cellStyle name="Normal 7 2 8 2 2 2 2" xfId="20773"/>
    <cellStyle name="Normal 7 2 8 2 2 3" xfId="20774"/>
    <cellStyle name="Normal 7 2 8 2 3" xfId="20775"/>
    <cellStyle name="Normal 7 2 8 2 3 2" xfId="20776"/>
    <cellStyle name="Normal 7 2 8 2 4" xfId="20777"/>
    <cellStyle name="Normal 7 2 8 3" xfId="20778"/>
    <cellStyle name="Normal 7 2 8 3 2" xfId="20779"/>
    <cellStyle name="Normal 7 2 8 3 2 2" xfId="20780"/>
    <cellStyle name="Normal 7 2 8 3 3" xfId="20781"/>
    <cellStyle name="Normal 7 2 8 4" xfId="20782"/>
    <cellStyle name="Normal 7 2 8 4 2" xfId="20783"/>
    <cellStyle name="Normal 7 2 8 5" xfId="20784"/>
    <cellStyle name="Normal 7 2 9" xfId="20785"/>
    <cellStyle name="Normal 7 2 9 2" xfId="20786"/>
    <cellStyle name="Normal 7 2 9 2 2" xfId="20787"/>
    <cellStyle name="Normal 7 2 9 2 2 2" xfId="20788"/>
    <cellStyle name="Normal 7 2 9 2 3" xfId="20789"/>
    <cellStyle name="Normal 7 2 9 3" xfId="20790"/>
    <cellStyle name="Normal 7 2 9 3 2" xfId="20791"/>
    <cellStyle name="Normal 7 2 9 4" xfId="20792"/>
    <cellStyle name="Normal 7 2_130419 Toplantı Tabloları" xfId="139"/>
    <cellStyle name="Normal 7 3" xfId="140"/>
    <cellStyle name="Normal 7 3 10" xfId="20793"/>
    <cellStyle name="Normal 7 3 10 2" xfId="20794"/>
    <cellStyle name="Normal 7 3 11" xfId="20795"/>
    <cellStyle name="Normal 7 3 12" xfId="20796"/>
    <cellStyle name="Normal 7 3 2" xfId="20797"/>
    <cellStyle name="Normal 7 3 2 10" xfId="20798"/>
    <cellStyle name="Normal 7 3 2 2" xfId="20799"/>
    <cellStyle name="Normal 7 3 2 2 2" xfId="20800"/>
    <cellStyle name="Normal 7 3 2 2 2 2" xfId="20801"/>
    <cellStyle name="Normal 7 3 2 2 2 2 2" xfId="20802"/>
    <cellStyle name="Normal 7 3 2 2 2 2 2 2" xfId="20803"/>
    <cellStyle name="Normal 7 3 2 2 2 2 2 2 2" xfId="20804"/>
    <cellStyle name="Normal 7 3 2 2 2 2 2 2 2 2" xfId="20805"/>
    <cellStyle name="Normal 7 3 2 2 2 2 2 2 2 2 2" xfId="20806"/>
    <cellStyle name="Normal 7 3 2 2 2 2 2 2 2 2 2 2" xfId="20807"/>
    <cellStyle name="Normal 7 3 2 2 2 2 2 2 2 2 3" xfId="20808"/>
    <cellStyle name="Normal 7 3 2 2 2 2 2 2 2 3" xfId="20809"/>
    <cellStyle name="Normal 7 3 2 2 2 2 2 2 2 3 2" xfId="20810"/>
    <cellStyle name="Normal 7 3 2 2 2 2 2 2 2 4" xfId="20811"/>
    <cellStyle name="Normal 7 3 2 2 2 2 2 2 3" xfId="20812"/>
    <cellStyle name="Normal 7 3 2 2 2 2 2 2 3 2" xfId="20813"/>
    <cellStyle name="Normal 7 3 2 2 2 2 2 2 3 2 2" xfId="20814"/>
    <cellStyle name="Normal 7 3 2 2 2 2 2 2 3 3" xfId="20815"/>
    <cellStyle name="Normal 7 3 2 2 2 2 2 2 4" xfId="20816"/>
    <cellStyle name="Normal 7 3 2 2 2 2 2 2 4 2" xfId="20817"/>
    <cellStyle name="Normal 7 3 2 2 2 2 2 2 5" xfId="20818"/>
    <cellStyle name="Normal 7 3 2 2 2 2 2 3" xfId="20819"/>
    <cellStyle name="Normal 7 3 2 2 2 2 2 3 2" xfId="20820"/>
    <cellStyle name="Normal 7 3 2 2 2 2 2 3 2 2" xfId="20821"/>
    <cellStyle name="Normal 7 3 2 2 2 2 2 3 2 2 2" xfId="20822"/>
    <cellStyle name="Normal 7 3 2 2 2 2 2 3 2 3" xfId="20823"/>
    <cellStyle name="Normal 7 3 2 2 2 2 2 3 3" xfId="20824"/>
    <cellStyle name="Normal 7 3 2 2 2 2 2 3 3 2" xfId="20825"/>
    <cellStyle name="Normal 7 3 2 2 2 2 2 3 4" xfId="20826"/>
    <cellStyle name="Normal 7 3 2 2 2 2 2 4" xfId="20827"/>
    <cellStyle name="Normal 7 3 2 2 2 2 2 4 2" xfId="20828"/>
    <cellStyle name="Normal 7 3 2 2 2 2 2 4 2 2" xfId="20829"/>
    <cellStyle name="Normal 7 3 2 2 2 2 2 4 3" xfId="20830"/>
    <cellStyle name="Normal 7 3 2 2 2 2 2 5" xfId="20831"/>
    <cellStyle name="Normal 7 3 2 2 2 2 2 5 2" xfId="20832"/>
    <cellStyle name="Normal 7 3 2 2 2 2 2 6" xfId="20833"/>
    <cellStyle name="Normal 7 3 2 2 2 2 3" xfId="20834"/>
    <cellStyle name="Normal 7 3 2 2 2 2 3 2" xfId="20835"/>
    <cellStyle name="Normal 7 3 2 2 2 2 3 2 2" xfId="20836"/>
    <cellStyle name="Normal 7 3 2 2 2 2 3 2 2 2" xfId="20837"/>
    <cellStyle name="Normal 7 3 2 2 2 2 3 2 2 2 2" xfId="20838"/>
    <cellStyle name="Normal 7 3 2 2 2 2 3 2 2 3" xfId="20839"/>
    <cellStyle name="Normal 7 3 2 2 2 2 3 2 3" xfId="20840"/>
    <cellStyle name="Normal 7 3 2 2 2 2 3 2 3 2" xfId="20841"/>
    <cellStyle name="Normal 7 3 2 2 2 2 3 2 4" xfId="20842"/>
    <cellStyle name="Normal 7 3 2 2 2 2 3 3" xfId="20843"/>
    <cellStyle name="Normal 7 3 2 2 2 2 3 3 2" xfId="20844"/>
    <cellStyle name="Normal 7 3 2 2 2 2 3 3 2 2" xfId="20845"/>
    <cellStyle name="Normal 7 3 2 2 2 2 3 3 3" xfId="20846"/>
    <cellStyle name="Normal 7 3 2 2 2 2 3 4" xfId="20847"/>
    <cellStyle name="Normal 7 3 2 2 2 2 3 4 2" xfId="20848"/>
    <cellStyle name="Normal 7 3 2 2 2 2 3 5" xfId="20849"/>
    <cellStyle name="Normal 7 3 2 2 2 2 4" xfId="20850"/>
    <cellStyle name="Normal 7 3 2 2 2 2 4 2" xfId="20851"/>
    <cellStyle name="Normal 7 3 2 2 2 2 4 2 2" xfId="20852"/>
    <cellStyle name="Normal 7 3 2 2 2 2 4 2 2 2" xfId="20853"/>
    <cellStyle name="Normal 7 3 2 2 2 2 4 2 3" xfId="20854"/>
    <cellStyle name="Normal 7 3 2 2 2 2 4 3" xfId="20855"/>
    <cellStyle name="Normal 7 3 2 2 2 2 4 3 2" xfId="20856"/>
    <cellStyle name="Normal 7 3 2 2 2 2 4 4" xfId="20857"/>
    <cellStyle name="Normal 7 3 2 2 2 2 5" xfId="20858"/>
    <cellStyle name="Normal 7 3 2 2 2 2 5 2" xfId="20859"/>
    <cellStyle name="Normal 7 3 2 2 2 2 5 2 2" xfId="20860"/>
    <cellStyle name="Normal 7 3 2 2 2 2 5 3" xfId="20861"/>
    <cellStyle name="Normal 7 3 2 2 2 2 6" xfId="20862"/>
    <cellStyle name="Normal 7 3 2 2 2 2 6 2" xfId="20863"/>
    <cellStyle name="Normal 7 3 2 2 2 2 7" xfId="20864"/>
    <cellStyle name="Normal 7 3 2 2 2 3" xfId="20865"/>
    <cellStyle name="Normal 7 3 2 2 2 3 2" xfId="20866"/>
    <cellStyle name="Normal 7 3 2 2 2 3 2 2" xfId="20867"/>
    <cellStyle name="Normal 7 3 2 2 2 3 2 2 2" xfId="20868"/>
    <cellStyle name="Normal 7 3 2 2 2 3 2 2 2 2" xfId="20869"/>
    <cellStyle name="Normal 7 3 2 2 2 3 2 2 2 2 2" xfId="20870"/>
    <cellStyle name="Normal 7 3 2 2 2 3 2 2 2 3" xfId="20871"/>
    <cellStyle name="Normal 7 3 2 2 2 3 2 2 3" xfId="20872"/>
    <cellStyle name="Normal 7 3 2 2 2 3 2 2 3 2" xfId="20873"/>
    <cellStyle name="Normal 7 3 2 2 2 3 2 2 4" xfId="20874"/>
    <cellStyle name="Normal 7 3 2 2 2 3 2 3" xfId="20875"/>
    <cellStyle name="Normal 7 3 2 2 2 3 2 3 2" xfId="20876"/>
    <cellStyle name="Normal 7 3 2 2 2 3 2 3 2 2" xfId="20877"/>
    <cellStyle name="Normal 7 3 2 2 2 3 2 3 3" xfId="20878"/>
    <cellStyle name="Normal 7 3 2 2 2 3 2 4" xfId="20879"/>
    <cellStyle name="Normal 7 3 2 2 2 3 2 4 2" xfId="20880"/>
    <cellStyle name="Normal 7 3 2 2 2 3 2 5" xfId="20881"/>
    <cellStyle name="Normal 7 3 2 2 2 3 3" xfId="20882"/>
    <cellStyle name="Normal 7 3 2 2 2 3 3 2" xfId="20883"/>
    <cellStyle name="Normal 7 3 2 2 2 3 3 2 2" xfId="20884"/>
    <cellStyle name="Normal 7 3 2 2 2 3 3 2 2 2" xfId="20885"/>
    <cellStyle name="Normal 7 3 2 2 2 3 3 2 3" xfId="20886"/>
    <cellStyle name="Normal 7 3 2 2 2 3 3 3" xfId="20887"/>
    <cellStyle name="Normal 7 3 2 2 2 3 3 3 2" xfId="20888"/>
    <cellStyle name="Normal 7 3 2 2 2 3 3 4" xfId="20889"/>
    <cellStyle name="Normal 7 3 2 2 2 3 4" xfId="20890"/>
    <cellStyle name="Normal 7 3 2 2 2 3 4 2" xfId="20891"/>
    <cellStyle name="Normal 7 3 2 2 2 3 4 2 2" xfId="20892"/>
    <cellStyle name="Normal 7 3 2 2 2 3 4 3" xfId="20893"/>
    <cellStyle name="Normal 7 3 2 2 2 3 5" xfId="20894"/>
    <cellStyle name="Normal 7 3 2 2 2 3 5 2" xfId="20895"/>
    <cellStyle name="Normal 7 3 2 2 2 3 6" xfId="20896"/>
    <cellStyle name="Normal 7 3 2 2 2 4" xfId="20897"/>
    <cellStyle name="Normal 7 3 2 2 2 4 2" xfId="20898"/>
    <cellStyle name="Normal 7 3 2 2 2 4 2 2" xfId="20899"/>
    <cellStyle name="Normal 7 3 2 2 2 4 2 2 2" xfId="20900"/>
    <cellStyle name="Normal 7 3 2 2 2 4 2 2 2 2" xfId="20901"/>
    <cellStyle name="Normal 7 3 2 2 2 4 2 2 3" xfId="20902"/>
    <cellStyle name="Normal 7 3 2 2 2 4 2 3" xfId="20903"/>
    <cellStyle name="Normal 7 3 2 2 2 4 2 3 2" xfId="20904"/>
    <cellStyle name="Normal 7 3 2 2 2 4 2 4" xfId="20905"/>
    <cellStyle name="Normal 7 3 2 2 2 4 3" xfId="20906"/>
    <cellStyle name="Normal 7 3 2 2 2 4 3 2" xfId="20907"/>
    <cellStyle name="Normal 7 3 2 2 2 4 3 2 2" xfId="20908"/>
    <cellStyle name="Normal 7 3 2 2 2 4 3 3" xfId="20909"/>
    <cellStyle name="Normal 7 3 2 2 2 4 4" xfId="20910"/>
    <cellStyle name="Normal 7 3 2 2 2 4 4 2" xfId="20911"/>
    <cellStyle name="Normal 7 3 2 2 2 4 5" xfId="20912"/>
    <cellStyle name="Normal 7 3 2 2 2 5" xfId="20913"/>
    <cellStyle name="Normal 7 3 2 2 2 5 2" xfId="20914"/>
    <cellStyle name="Normal 7 3 2 2 2 5 2 2" xfId="20915"/>
    <cellStyle name="Normal 7 3 2 2 2 5 2 2 2" xfId="20916"/>
    <cellStyle name="Normal 7 3 2 2 2 5 2 3" xfId="20917"/>
    <cellStyle name="Normal 7 3 2 2 2 5 3" xfId="20918"/>
    <cellStyle name="Normal 7 3 2 2 2 5 3 2" xfId="20919"/>
    <cellStyle name="Normal 7 3 2 2 2 5 4" xfId="20920"/>
    <cellStyle name="Normal 7 3 2 2 2 6" xfId="20921"/>
    <cellStyle name="Normal 7 3 2 2 2 6 2" xfId="20922"/>
    <cellStyle name="Normal 7 3 2 2 2 6 2 2" xfId="20923"/>
    <cellStyle name="Normal 7 3 2 2 2 6 3" xfId="20924"/>
    <cellStyle name="Normal 7 3 2 2 2 7" xfId="20925"/>
    <cellStyle name="Normal 7 3 2 2 2 7 2" xfId="20926"/>
    <cellStyle name="Normal 7 3 2 2 2 8" xfId="20927"/>
    <cellStyle name="Normal 7 3 2 2 3" xfId="20928"/>
    <cellStyle name="Normal 7 3 2 2 3 2" xfId="20929"/>
    <cellStyle name="Normal 7 3 2 2 3 2 2" xfId="20930"/>
    <cellStyle name="Normal 7 3 2 2 3 2 2 2" xfId="20931"/>
    <cellStyle name="Normal 7 3 2 2 3 2 2 2 2" xfId="20932"/>
    <cellStyle name="Normal 7 3 2 2 3 2 2 2 2 2" xfId="20933"/>
    <cellStyle name="Normal 7 3 2 2 3 2 2 2 2 2 2" xfId="20934"/>
    <cellStyle name="Normal 7 3 2 2 3 2 2 2 2 3" xfId="20935"/>
    <cellStyle name="Normal 7 3 2 2 3 2 2 2 3" xfId="20936"/>
    <cellStyle name="Normal 7 3 2 2 3 2 2 2 3 2" xfId="20937"/>
    <cellStyle name="Normal 7 3 2 2 3 2 2 2 4" xfId="20938"/>
    <cellStyle name="Normal 7 3 2 2 3 2 2 3" xfId="20939"/>
    <cellStyle name="Normal 7 3 2 2 3 2 2 3 2" xfId="20940"/>
    <cellStyle name="Normal 7 3 2 2 3 2 2 3 2 2" xfId="20941"/>
    <cellStyle name="Normal 7 3 2 2 3 2 2 3 3" xfId="20942"/>
    <cellStyle name="Normal 7 3 2 2 3 2 2 4" xfId="20943"/>
    <cellStyle name="Normal 7 3 2 2 3 2 2 4 2" xfId="20944"/>
    <cellStyle name="Normal 7 3 2 2 3 2 2 5" xfId="20945"/>
    <cellStyle name="Normal 7 3 2 2 3 2 3" xfId="20946"/>
    <cellStyle name="Normal 7 3 2 2 3 2 3 2" xfId="20947"/>
    <cellStyle name="Normal 7 3 2 2 3 2 3 2 2" xfId="20948"/>
    <cellStyle name="Normal 7 3 2 2 3 2 3 2 2 2" xfId="20949"/>
    <cellStyle name="Normal 7 3 2 2 3 2 3 2 3" xfId="20950"/>
    <cellStyle name="Normal 7 3 2 2 3 2 3 3" xfId="20951"/>
    <cellStyle name="Normal 7 3 2 2 3 2 3 3 2" xfId="20952"/>
    <cellStyle name="Normal 7 3 2 2 3 2 3 4" xfId="20953"/>
    <cellStyle name="Normal 7 3 2 2 3 2 4" xfId="20954"/>
    <cellStyle name="Normal 7 3 2 2 3 2 4 2" xfId="20955"/>
    <cellStyle name="Normal 7 3 2 2 3 2 4 2 2" xfId="20956"/>
    <cellStyle name="Normal 7 3 2 2 3 2 4 3" xfId="20957"/>
    <cellStyle name="Normal 7 3 2 2 3 2 5" xfId="20958"/>
    <cellStyle name="Normal 7 3 2 2 3 2 5 2" xfId="20959"/>
    <cellStyle name="Normal 7 3 2 2 3 2 6" xfId="20960"/>
    <cellStyle name="Normal 7 3 2 2 3 3" xfId="20961"/>
    <cellStyle name="Normal 7 3 2 2 3 3 2" xfId="20962"/>
    <cellStyle name="Normal 7 3 2 2 3 3 2 2" xfId="20963"/>
    <cellStyle name="Normal 7 3 2 2 3 3 2 2 2" xfId="20964"/>
    <cellStyle name="Normal 7 3 2 2 3 3 2 2 2 2" xfId="20965"/>
    <cellStyle name="Normal 7 3 2 2 3 3 2 2 3" xfId="20966"/>
    <cellStyle name="Normal 7 3 2 2 3 3 2 3" xfId="20967"/>
    <cellStyle name="Normal 7 3 2 2 3 3 2 3 2" xfId="20968"/>
    <cellStyle name="Normal 7 3 2 2 3 3 2 4" xfId="20969"/>
    <cellStyle name="Normal 7 3 2 2 3 3 3" xfId="20970"/>
    <cellStyle name="Normal 7 3 2 2 3 3 3 2" xfId="20971"/>
    <cellStyle name="Normal 7 3 2 2 3 3 3 2 2" xfId="20972"/>
    <cellStyle name="Normal 7 3 2 2 3 3 3 3" xfId="20973"/>
    <cellStyle name="Normal 7 3 2 2 3 3 4" xfId="20974"/>
    <cellStyle name="Normal 7 3 2 2 3 3 4 2" xfId="20975"/>
    <cellStyle name="Normal 7 3 2 2 3 3 5" xfId="20976"/>
    <cellStyle name="Normal 7 3 2 2 3 4" xfId="20977"/>
    <cellStyle name="Normal 7 3 2 2 3 4 2" xfId="20978"/>
    <cellStyle name="Normal 7 3 2 2 3 4 2 2" xfId="20979"/>
    <cellStyle name="Normal 7 3 2 2 3 4 2 2 2" xfId="20980"/>
    <cellStyle name="Normal 7 3 2 2 3 4 2 3" xfId="20981"/>
    <cellStyle name="Normal 7 3 2 2 3 4 3" xfId="20982"/>
    <cellStyle name="Normal 7 3 2 2 3 4 3 2" xfId="20983"/>
    <cellStyle name="Normal 7 3 2 2 3 4 4" xfId="20984"/>
    <cellStyle name="Normal 7 3 2 2 3 5" xfId="20985"/>
    <cellStyle name="Normal 7 3 2 2 3 5 2" xfId="20986"/>
    <cellStyle name="Normal 7 3 2 2 3 5 2 2" xfId="20987"/>
    <cellStyle name="Normal 7 3 2 2 3 5 3" xfId="20988"/>
    <cellStyle name="Normal 7 3 2 2 3 6" xfId="20989"/>
    <cellStyle name="Normal 7 3 2 2 3 6 2" xfId="20990"/>
    <cellStyle name="Normal 7 3 2 2 3 7" xfId="20991"/>
    <cellStyle name="Normal 7 3 2 2 4" xfId="20992"/>
    <cellStyle name="Normal 7 3 2 2 4 2" xfId="20993"/>
    <cellStyle name="Normal 7 3 2 2 4 2 2" xfId="20994"/>
    <cellStyle name="Normal 7 3 2 2 4 2 2 2" xfId="20995"/>
    <cellStyle name="Normal 7 3 2 2 4 2 2 2 2" xfId="20996"/>
    <cellStyle name="Normal 7 3 2 2 4 2 2 2 2 2" xfId="20997"/>
    <cellStyle name="Normal 7 3 2 2 4 2 2 2 3" xfId="20998"/>
    <cellStyle name="Normal 7 3 2 2 4 2 2 3" xfId="20999"/>
    <cellStyle name="Normal 7 3 2 2 4 2 2 3 2" xfId="21000"/>
    <cellStyle name="Normal 7 3 2 2 4 2 2 4" xfId="21001"/>
    <cellStyle name="Normal 7 3 2 2 4 2 3" xfId="21002"/>
    <cellStyle name="Normal 7 3 2 2 4 2 3 2" xfId="21003"/>
    <cellStyle name="Normal 7 3 2 2 4 2 3 2 2" xfId="21004"/>
    <cellStyle name="Normal 7 3 2 2 4 2 3 3" xfId="21005"/>
    <cellStyle name="Normal 7 3 2 2 4 2 4" xfId="21006"/>
    <cellStyle name="Normal 7 3 2 2 4 2 4 2" xfId="21007"/>
    <cellStyle name="Normal 7 3 2 2 4 2 5" xfId="21008"/>
    <cellStyle name="Normal 7 3 2 2 4 3" xfId="21009"/>
    <cellStyle name="Normal 7 3 2 2 4 3 2" xfId="21010"/>
    <cellStyle name="Normal 7 3 2 2 4 3 2 2" xfId="21011"/>
    <cellStyle name="Normal 7 3 2 2 4 3 2 2 2" xfId="21012"/>
    <cellStyle name="Normal 7 3 2 2 4 3 2 3" xfId="21013"/>
    <cellStyle name="Normal 7 3 2 2 4 3 3" xfId="21014"/>
    <cellStyle name="Normal 7 3 2 2 4 3 3 2" xfId="21015"/>
    <cellStyle name="Normal 7 3 2 2 4 3 4" xfId="21016"/>
    <cellStyle name="Normal 7 3 2 2 4 4" xfId="21017"/>
    <cellStyle name="Normal 7 3 2 2 4 4 2" xfId="21018"/>
    <cellStyle name="Normal 7 3 2 2 4 4 2 2" xfId="21019"/>
    <cellStyle name="Normal 7 3 2 2 4 4 3" xfId="21020"/>
    <cellStyle name="Normal 7 3 2 2 4 5" xfId="21021"/>
    <cellStyle name="Normal 7 3 2 2 4 5 2" xfId="21022"/>
    <cellStyle name="Normal 7 3 2 2 4 6" xfId="21023"/>
    <cellStyle name="Normal 7 3 2 2 5" xfId="21024"/>
    <cellStyle name="Normal 7 3 2 2 5 2" xfId="21025"/>
    <cellStyle name="Normal 7 3 2 2 5 2 2" xfId="21026"/>
    <cellStyle name="Normal 7 3 2 2 5 2 2 2" xfId="21027"/>
    <cellStyle name="Normal 7 3 2 2 5 2 2 2 2" xfId="21028"/>
    <cellStyle name="Normal 7 3 2 2 5 2 2 3" xfId="21029"/>
    <cellStyle name="Normal 7 3 2 2 5 2 3" xfId="21030"/>
    <cellStyle name="Normal 7 3 2 2 5 2 3 2" xfId="21031"/>
    <cellStyle name="Normal 7 3 2 2 5 2 4" xfId="21032"/>
    <cellStyle name="Normal 7 3 2 2 5 3" xfId="21033"/>
    <cellStyle name="Normal 7 3 2 2 5 3 2" xfId="21034"/>
    <cellStyle name="Normal 7 3 2 2 5 3 2 2" xfId="21035"/>
    <cellStyle name="Normal 7 3 2 2 5 3 3" xfId="21036"/>
    <cellStyle name="Normal 7 3 2 2 5 4" xfId="21037"/>
    <cellStyle name="Normal 7 3 2 2 5 4 2" xfId="21038"/>
    <cellStyle name="Normal 7 3 2 2 5 5" xfId="21039"/>
    <cellStyle name="Normal 7 3 2 2 6" xfId="21040"/>
    <cellStyle name="Normal 7 3 2 2 6 2" xfId="21041"/>
    <cellStyle name="Normal 7 3 2 2 6 2 2" xfId="21042"/>
    <cellStyle name="Normal 7 3 2 2 6 2 2 2" xfId="21043"/>
    <cellStyle name="Normal 7 3 2 2 6 2 3" xfId="21044"/>
    <cellStyle name="Normal 7 3 2 2 6 3" xfId="21045"/>
    <cellStyle name="Normal 7 3 2 2 6 3 2" xfId="21046"/>
    <cellStyle name="Normal 7 3 2 2 6 4" xfId="21047"/>
    <cellStyle name="Normal 7 3 2 2 7" xfId="21048"/>
    <cellStyle name="Normal 7 3 2 2 7 2" xfId="21049"/>
    <cellStyle name="Normal 7 3 2 2 7 2 2" xfId="21050"/>
    <cellStyle name="Normal 7 3 2 2 7 3" xfId="21051"/>
    <cellStyle name="Normal 7 3 2 2 8" xfId="21052"/>
    <cellStyle name="Normal 7 3 2 2 8 2" xfId="21053"/>
    <cellStyle name="Normal 7 3 2 2 9" xfId="21054"/>
    <cellStyle name="Normal 7 3 2 3" xfId="21055"/>
    <cellStyle name="Normal 7 3 2 3 2" xfId="21056"/>
    <cellStyle name="Normal 7 3 2 3 2 2" xfId="21057"/>
    <cellStyle name="Normal 7 3 2 3 2 2 2" xfId="21058"/>
    <cellStyle name="Normal 7 3 2 3 2 2 2 2" xfId="21059"/>
    <cellStyle name="Normal 7 3 2 3 2 2 2 2 2" xfId="21060"/>
    <cellStyle name="Normal 7 3 2 3 2 2 2 2 2 2" xfId="21061"/>
    <cellStyle name="Normal 7 3 2 3 2 2 2 2 2 2 2" xfId="21062"/>
    <cellStyle name="Normal 7 3 2 3 2 2 2 2 2 3" xfId="21063"/>
    <cellStyle name="Normal 7 3 2 3 2 2 2 2 3" xfId="21064"/>
    <cellStyle name="Normal 7 3 2 3 2 2 2 2 3 2" xfId="21065"/>
    <cellStyle name="Normal 7 3 2 3 2 2 2 2 4" xfId="21066"/>
    <cellStyle name="Normal 7 3 2 3 2 2 2 3" xfId="21067"/>
    <cellStyle name="Normal 7 3 2 3 2 2 2 3 2" xfId="21068"/>
    <cellStyle name="Normal 7 3 2 3 2 2 2 3 2 2" xfId="21069"/>
    <cellStyle name="Normal 7 3 2 3 2 2 2 3 3" xfId="21070"/>
    <cellStyle name="Normal 7 3 2 3 2 2 2 4" xfId="21071"/>
    <cellStyle name="Normal 7 3 2 3 2 2 2 4 2" xfId="21072"/>
    <cellStyle name="Normal 7 3 2 3 2 2 2 5" xfId="21073"/>
    <cellStyle name="Normal 7 3 2 3 2 2 3" xfId="21074"/>
    <cellStyle name="Normal 7 3 2 3 2 2 3 2" xfId="21075"/>
    <cellStyle name="Normal 7 3 2 3 2 2 3 2 2" xfId="21076"/>
    <cellStyle name="Normal 7 3 2 3 2 2 3 2 2 2" xfId="21077"/>
    <cellStyle name="Normal 7 3 2 3 2 2 3 2 3" xfId="21078"/>
    <cellStyle name="Normal 7 3 2 3 2 2 3 3" xfId="21079"/>
    <cellStyle name="Normal 7 3 2 3 2 2 3 3 2" xfId="21080"/>
    <cellStyle name="Normal 7 3 2 3 2 2 3 4" xfId="21081"/>
    <cellStyle name="Normal 7 3 2 3 2 2 4" xfId="21082"/>
    <cellStyle name="Normal 7 3 2 3 2 2 4 2" xfId="21083"/>
    <cellStyle name="Normal 7 3 2 3 2 2 4 2 2" xfId="21084"/>
    <cellStyle name="Normal 7 3 2 3 2 2 4 3" xfId="21085"/>
    <cellStyle name="Normal 7 3 2 3 2 2 5" xfId="21086"/>
    <cellStyle name="Normal 7 3 2 3 2 2 5 2" xfId="21087"/>
    <cellStyle name="Normal 7 3 2 3 2 2 6" xfId="21088"/>
    <cellStyle name="Normal 7 3 2 3 2 3" xfId="21089"/>
    <cellStyle name="Normal 7 3 2 3 2 3 2" xfId="21090"/>
    <cellStyle name="Normal 7 3 2 3 2 3 2 2" xfId="21091"/>
    <cellStyle name="Normal 7 3 2 3 2 3 2 2 2" xfId="21092"/>
    <cellStyle name="Normal 7 3 2 3 2 3 2 2 2 2" xfId="21093"/>
    <cellStyle name="Normal 7 3 2 3 2 3 2 2 3" xfId="21094"/>
    <cellStyle name="Normal 7 3 2 3 2 3 2 3" xfId="21095"/>
    <cellStyle name="Normal 7 3 2 3 2 3 2 3 2" xfId="21096"/>
    <cellStyle name="Normal 7 3 2 3 2 3 2 4" xfId="21097"/>
    <cellStyle name="Normal 7 3 2 3 2 3 3" xfId="21098"/>
    <cellStyle name="Normal 7 3 2 3 2 3 3 2" xfId="21099"/>
    <cellStyle name="Normal 7 3 2 3 2 3 3 2 2" xfId="21100"/>
    <cellStyle name="Normal 7 3 2 3 2 3 3 3" xfId="21101"/>
    <cellStyle name="Normal 7 3 2 3 2 3 4" xfId="21102"/>
    <cellStyle name="Normal 7 3 2 3 2 3 4 2" xfId="21103"/>
    <cellStyle name="Normal 7 3 2 3 2 3 5" xfId="21104"/>
    <cellStyle name="Normal 7 3 2 3 2 4" xfId="21105"/>
    <cellStyle name="Normal 7 3 2 3 2 4 2" xfId="21106"/>
    <cellStyle name="Normal 7 3 2 3 2 4 2 2" xfId="21107"/>
    <cellStyle name="Normal 7 3 2 3 2 4 2 2 2" xfId="21108"/>
    <cellStyle name="Normal 7 3 2 3 2 4 2 3" xfId="21109"/>
    <cellStyle name="Normal 7 3 2 3 2 4 3" xfId="21110"/>
    <cellStyle name="Normal 7 3 2 3 2 4 3 2" xfId="21111"/>
    <cellStyle name="Normal 7 3 2 3 2 4 4" xfId="21112"/>
    <cellStyle name="Normal 7 3 2 3 2 5" xfId="21113"/>
    <cellStyle name="Normal 7 3 2 3 2 5 2" xfId="21114"/>
    <cellStyle name="Normal 7 3 2 3 2 5 2 2" xfId="21115"/>
    <cellStyle name="Normal 7 3 2 3 2 5 3" xfId="21116"/>
    <cellStyle name="Normal 7 3 2 3 2 6" xfId="21117"/>
    <cellStyle name="Normal 7 3 2 3 2 6 2" xfId="21118"/>
    <cellStyle name="Normal 7 3 2 3 2 7" xfId="21119"/>
    <cellStyle name="Normal 7 3 2 3 3" xfId="21120"/>
    <cellStyle name="Normal 7 3 2 3 3 2" xfId="21121"/>
    <cellStyle name="Normal 7 3 2 3 3 2 2" xfId="21122"/>
    <cellStyle name="Normal 7 3 2 3 3 2 2 2" xfId="21123"/>
    <cellStyle name="Normal 7 3 2 3 3 2 2 2 2" xfId="21124"/>
    <cellStyle name="Normal 7 3 2 3 3 2 2 2 2 2" xfId="21125"/>
    <cellStyle name="Normal 7 3 2 3 3 2 2 2 3" xfId="21126"/>
    <cellStyle name="Normal 7 3 2 3 3 2 2 3" xfId="21127"/>
    <cellStyle name="Normal 7 3 2 3 3 2 2 3 2" xfId="21128"/>
    <cellStyle name="Normal 7 3 2 3 3 2 2 4" xfId="21129"/>
    <cellStyle name="Normal 7 3 2 3 3 2 3" xfId="21130"/>
    <cellStyle name="Normal 7 3 2 3 3 2 3 2" xfId="21131"/>
    <cellStyle name="Normal 7 3 2 3 3 2 3 2 2" xfId="21132"/>
    <cellStyle name="Normal 7 3 2 3 3 2 3 3" xfId="21133"/>
    <cellStyle name="Normal 7 3 2 3 3 2 4" xfId="21134"/>
    <cellStyle name="Normal 7 3 2 3 3 2 4 2" xfId="21135"/>
    <cellStyle name="Normal 7 3 2 3 3 2 5" xfId="21136"/>
    <cellStyle name="Normal 7 3 2 3 3 3" xfId="21137"/>
    <cellStyle name="Normal 7 3 2 3 3 3 2" xfId="21138"/>
    <cellStyle name="Normal 7 3 2 3 3 3 2 2" xfId="21139"/>
    <cellStyle name="Normal 7 3 2 3 3 3 2 2 2" xfId="21140"/>
    <cellStyle name="Normal 7 3 2 3 3 3 2 3" xfId="21141"/>
    <cellStyle name="Normal 7 3 2 3 3 3 3" xfId="21142"/>
    <cellStyle name="Normal 7 3 2 3 3 3 3 2" xfId="21143"/>
    <cellStyle name="Normal 7 3 2 3 3 3 4" xfId="21144"/>
    <cellStyle name="Normal 7 3 2 3 3 4" xfId="21145"/>
    <cellStyle name="Normal 7 3 2 3 3 4 2" xfId="21146"/>
    <cellStyle name="Normal 7 3 2 3 3 4 2 2" xfId="21147"/>
    <cellStyle name="Normal 7 3 2 3 3 4 3" xfId="21148"/>
    <cellStyle name="Normal 7 3 2 3 3 5" xfId="21149"/>
    <cellStyle name="Normal 7 3 2 3 3 5 2" xfId="21150"/>
    <cellStyle name="Normal 7 3 2 3 3 6" xfId="21151"/>
    <cellStyle name="Normal 7 3 2 3 4" xfId="21152"/>
    <cellStyle name="Normal 7 3 2 3 4 2" xfId="21153"/>
    <cellStyle name="Normal 7 3 2 3 4 2 2" xfId="21154"/>
    <cellStyle name="Normal 7 3 2 3 4 2 2 2" xfId="21155"/>
    <cellStyle name="Normal 7 3 2 3 4 2 2 2 2" xfId="21156"/>
    <cellStyle name="Normal 7 3 2 3 4 2 2 3" xfId="21157"/>
    <cellStyle name="Normal 7 3 2 3 4 2 3" xfId="21158"/>
    <cellStyle name="Normal 7 3 2 3 4 2 3 2" xfId="21159"/>
    <cellStyle name="Normal 7 3 2 3 4 2 4" xfId="21160"/>
    <cellStyle name="Normal 7 3 2 3 4 3" xfId="21161"/>
    <cellStyle name="Normal 7 3 2 3 4 3 2" xfId="21162"/>
    <cellStyle name="Normal 7 3 2 3 4 3 2 2" xfId="21163"/>
    <cellStyle name="Normal 7 3 2 3 4 3 3" xfId="21164"/>
    <cellStyle name="Normal 7 3 2 3 4 4" xfId="21165"/>
    <cellStyle name="Normal 7 3 2 3 4 4 2" xfId="21166"/>
    <cellStyle name="Normal 7 3 2 3 4 5" xfId="21167"/>
    <cellStyle name="Normal 7 3 2 3 5" xfId="21168"/>
    <cellStyle name="Normal 7 3 2 3 5 2" xfId="21169"/>
    <cellStyle name="Normal 7 3 2 3 5 2 2" xfId="21170"/>
    <cellStyle name="Normal 7 3 2 3 5 2 2 2" xfId="21171"/>
    <cellStyle name="Normal 7 3 2 3 5 2 3" xfId="21172"/>
    <cellStyle name="Normal 7 3 2 3 5 3" xfId="21173"/>
    <cellStyle name="Normal 7 3 2 3 5 3 2" xfId="21174"/>
    <cellStyle name="Normal 7 3 2 3 5 4" xfId="21175"/>
    <cellStyle name="Normal 7 3 2 3 6" xfId="21176"/>
    <cellStyle name="Normal 7 3 2 3 6 2" xfId="21177"/>
    <cellStyle name="Normal 7 3 2 3 6 2 2" xfId="21178"/>
    <cellStyle name="Normal 7 3 2 3 6 3" xfId="21179"/>
    <cellStyle name="Normal 7 3 2 3 7" xfId="21180"/>
    <cellStyle name="Normal 7 3 2 3 7 2" xfId="21181"/>
    <cellStyle name="Normal 7 3 2 3 8" xfId="21182"/>
    <cellStyle name="Normal 7 3 2 4" xfId="21183"/>
    <cellStyle name="Normal 7 3 2 4 2" xfId="21184"/>
    <cellStyle name="Normal 7 3 2 4 2 2" xfId="21185"/>
    <cellStyle name="Normal 7 3 2 4 2 2 2" xfId="21186"/>
    <cellStyle name="Normal 7 3 2 4 2 2 2 2" xfId="21187"/>
    <cellStyle name="Normal 7 3 2 4 2 2 2 2 2" xfId="21188"/>
    <cellStyle name="Normal 7 3 2 4 2 2 2 2 2 2" xfId="21189"/>
    <cellStyle name="Normal 7 3 2 4 2 2 2 2 3" xfId="21190"/>
    <cellStyle name="Normal 7 3 2 4 2 2 2 3" xfId="21191"/>
    <cellStyle name="Normal 7 3 2 4 2 2 2 3 2" xfId="21192"/>
    <cellStyle name="Normal 7 3 2 4 2 2 2 4" xfId="21193"/>
    <cellStyle name="Normal 7 3 2 4 2 2 3" xfId="21194"/>
    <cellStyle name="Normal 7 3 2 4 2 2 3 2" xfId="21195"/>
    <cellStyle name="Normal 7 3 2 4 2 2 3 2 2" xfId="21196"/>
    <cellStyle name="Normal 7 3 2 4 2 2 3 3" xfId="21197"/>
    <cellStyle name="Normal 7 3 2 4 2 2 4" xfId="21198"/>
    <cellStyle name="Normal 7 3 2 4 2 2 4 2" xfId="21199"/>
    <cellStyle name="Normal 7 3 2 4 2 2 5" xfId="21200"/>
    <cellStyle name="Normal 7 3 2 4 2 3" xfId="21201"/>
    <cellStyle name="Normal 7 3 2 4 2 3 2" xfId="21202"/>
    <cellStyle name="Normal 7 3 2 4 2 3 2 2" xfId="21203"/>
    <cellStyle name="Normal 7 3 2 4 2 3 2 2 2" xfId="21204"/>
    <cellStyle name="Normal 7 3 2 4 2 3 2 3" xfId="21205"/>
    <cellStyle name="Normal 7 3 2 4 2 3 3" xfId="21206"/>
    <cellStyle name="Normal 7 3 2 4 2 3 3 2" xfId="21207"/>
    <cellStyle name="Normal 7 3 2 4 2 3 4" xfId="21208"/>
    <cellStyle name="Normal 7 3 2 4 2 4" xfId="21209"/>
    <cellStyle name="Normal 7 3 2 4 2 4 2" xfId="21210"/>
    <cellStyle name="Normal 7 3 2 4 2 4 2 2" xfId="21211"/>
    <cellStyle name="Normal 7 3 2 4 2 4 3" xfId="21212"/>
    <cellStyle name="Normal 7 3 2 4 2 5" xfId="21213"/>
    <cellStyle name="Normal 7 3 2 4 2 5 2" xfId="21214"/>
    <cellStyle name="Normal 7 3 2 4 2 6" xfId="21215"/>
    <cellStyle name="Normal 7 3 2 4 3" xfId="21216"/>
    <cellStyle name="Normal 7 3 2 4 3 2" xfId="21217"/>
    <cellStyle name="Normal 7 3 2 4 3 2 2" xfId="21218"/>
    <cellStyle name="Normal 7 3 2 4 3 2 2 2" xfId="21219"/>
    <cellStyle name="Normal 7 3 2 4 3 2 2 2 2" xfId="21220"/>
    <cellStyle name="Normal 7 3 2 4 3 2 2 3" xfId="21221"/>
    <cellStyle name="Normal 7 3 2 4 3 2 3" xfId="21222"/>
    <cellStyle name="Normal 7 3 2 4 3 2 3 2" xfId="21223"/>
    <cellStyle name="Normal 7 3 2 4 3 2 4" xfId="21224"/>
    <cellStyle name="Normal 7 3 2 4 3 3" xfId="21225"/>
    <cellStyle name="Normal 7 3 2 4 3 3 2" xfId="21226"/>
    <cellStyle name="Normal 7 3 2 4 3 3 2 2" xfId="21227"/>
    <cellStyle name="Normal 7 3 2 4 3 3 3" xfId="21228"/>
    <cellStyle name="Normal 7 3 2 4 3 4" xfId="21229"/>
    <cellStyle name="Normal 7 3 2 4 3 4 2" xfId="21230"/>
    <cellStyle name="Normal 7 3 2 4 3 5" xfId="21231"/>
    <cellStyle name="Normal 7 3 2 4 4" xfId="21232"/>
    <cellStyle name="Normal 7 3 2 4 4 2" xfId="21233"/>
    <cellStyle name="Normal 7 3 2 4 4 2 2" xfId="21234"/>
    <cellStyle name="Normal 7 3 2 4 4 2 2 2" xfId="21235"/>
    <cellStyle name="Normal 7 3 2 4 4 2 3" xfId="21236"/>
    <cellStyle name="Normal 7 3 2 4 4 3" xfId="21237"/>
    <cellStyle name="Normal 7 3 2 4 4 3 2" xfId="21238"/>
    <cellStyle name="Normal 7 3 2 4 4 4" xfId="21239"/>
    <cellStyle name="Normal 7 3 2 4 5" xfId="21240"/>
    <cellStyle name="Normal 7 3 2 4 5 2" xfId="21241"/>
    <cellStyle name="Normal 7 3 2 4 5 2 2" xfId="21242"/>
    <cellStyle name="Normal 7 3 2 4 5 3" xfId="21243"/>
    <cellStyle name="Normal 7 3 2 4 6" xfId="21244"/>
    <cellStyle name="Normal 7 3 2 4 6 2" xfId="21245"/>
    <cellStyle name="Normal 7 3 2 4 7" xfId="21246"/>
    <cellStyle name="Normal 7 3 2 5" xfId="21247"/>
    <cellStyle name="Normal 7 3 2 5 2" xfId="21248"/>
    <cellStyle name="Normal 7 3 2 5 2 2" xfId="21249"/>
    <cellStyle name="Normal 7 3 2 5 2 2 2" xfId="21250"/>
    <cellStyle name="Normal 7 3 2 5 2 2 2 2" xfId="21251"/>
    <cellStyle name="Normal 7 3 2 5 2 2 2 2 2" xfId="21252"/>
    <cellStyle name="Normal 7 3 2 5 2 2 2 3" xfId="21253"/>
    <cellStyle name="Normal 7 3 2 5 2 2 3" xfId="21254"/>
    <cellStyle name="Normal 7 3 2 5 2 2 3 2" xfId="21255"/>
    <cellStyle name="Normal 7 3 2 5 2 2 4" xfId="21256"/>
    <cellStyle name="Normal 7 3 2 5 2 3" xfId="21257"/>
    <cellStyle name="Normal 7 3 2 5 2 3 2" xfId="21258"/>
    <cellStyle name="Normal 7 3 2 5 2 3 2 2" xfId="21259"/>
    <cellStyle name="Normal 7 3 2 5 2 3 3" xfId="21260"/>
    <cellStyle name="Normal 7 3 2 5 2 4" xfId="21261"/>
    <cellStyle name="Normal 7 3 2 5 2 4 2" xfId="21262"/>
    <cellStyle name="Normal 7 3 2 5 2 5" xfId="21263"/>
    <cellStyle name="Normal 7 3 2 5 3" xfId="21264"/>
    <cellStyle name="Normal 7 3 2 5 3 2" xfId="21265"/>
    <cellStyle name="Normal 7 3 2 5 3 2 2" xfId="21266"/>
    <cellStyle name="Normal 7 3 2 5 3 2 2 2" xfId="21267"/>
    <cellStyle name="Normal 7 3 2 5 3 2 3" xfId="21268"/>
    <cellStyle name="Normal 7 3 2 5 3 3" xfId="21269"/>
    <cellStyle name="Normal 7 3 2 5 3 3 2" xfId="21270"/>
    <cellStyle name="Normal 7 3 2 5 3 4" xfId="21271"/>
    <cellStyle name="Normal 7 3 2 5 4" xfId="21272"/>
    <cellStyle name="Normal 7 3 2 5 4 2" xfId="21273"/>
    <cellStyle name="Normal 7 3 2 5 4 2 2" xfId="21274"/>
    <cellStyle name="Normal 7 3 2 5 4 3" xfId="21275"/>
    <cellStyle name="Normal 7 3 2 5 5" xfId="21276"/>
    <cellStyle name="Normal 7 3 2 5 5 2" xfId="21277"/>
    <cellStyle name="Normal 7 3 2 5 6" xfId="21278"/>
    <cellStyle name="Normal 7 3 2 6" xfId="21279"/>
    <cellStyle name="Normal 7 3 2 6 2" xfId="21280"/>
    <cellStyle name="Normal 7 3 2 6 2 2" xfId="21281"/>
    <cellStyle name="Normal 7 3 2 6 2 2 2" xfId="21282"/>
    <cellStyle name="Normal 7 3 2 6 2 2 2 2" xfId="21283"/>
    <cellStyle name="Normal 7 3 2 6 2 2 3" xfId="21284"/>
    <cellStyle name="Normal 7 3 2 6 2 3" xfId="21285"/>
    <cellStyle name="Normal 7 3 2 6 2 3 2" xfId="21286"/>
    <cellStyle name="Normal 7 3 2 6 2 4" xfId="21287"/>
    <cellStyle name="Normal 7 3 2 6 3" xfId="21288"/>
    <cellStyle name="Normal 7 3 2 6 3 2" xfId="21289"/>
    <cellStyle name="Normal 7 3 2 6 3 2 2" xfId="21290"/>
    <cellStyle name="Normal 7 3 2 6 3 3" xfId="21291"/>
    <cellStyle name="Normal 7 3 2 6 4" xfId="21292"/>
    <cellStyle name="Normal 7 3 2 6 4 2" xfId="21293"/>
    <cellStyle name="Normal 7 3 2 6 5" xfId="21294"/>
    <cellStyle name="Normal 7 3 2 7" xfId="21295"/>
    <cellStyle name="Normal 7 3 2 7 2" xfId="21296"/>
    <cellStyle name="Normal 7 3 2 7 2 2" xfId="21297"/>
    <cellStyle name="Normal 7 3 2 7 2 2 2" xfId="21298"/>
    <cellStyle name="Normal 7 3 2 7 2 3" xfId="21299"/>
    <cellStyle name="Normal 7 3 2 7 3" xfId="21300"/>
    <cellStyle name="Normal 7 3 2 7 3 2" xfId="21301"/>
    <cellStyle name="Normal 7 3 2 7 4" xfId="21302"/>
    <cellStyle name="Normal 7 3 2 8" xfId="21303"/>
    <cellStyle name="Normal 7 3 2 8 2" xfId="21304"/>
    <cellStyle name="Normal 7 3 2 8 2 2" xfId="21305"/>
    <cellStyle name="Normal 7 3 2 8 3" xfId="21306"/>
    <cellStyle name="Normal 7 3 2 9" xfId="21307"/>
    <cellStyle name="Normal 7 3 2 9 2" xfId="21308"/>
    <cellStyle name="Normal 7 3 3" xfId="21309"/>
    <cellStyle name="Normal 7 3 3 2" xfId="21310"/>
    <cellStyle name="Normal 7 3 3 2 2" xfId="21311"/>
    <cellStyle name="Normal 7 3 3 2 2 2" xfId="21312"/>
    <cellStyle name="Normal 7 3 3 2 2 2 2" xfId="21313"/>
    <cellStyle name="Normal 7 3 3 2 2 2 2 2" xfId="21314"/>
    <cellStyle name="Normal 7 3 3 2 2 2 2 2 2" xfId="21315"/>
    <cellStyle name="Normal 7 3 3 2 2 2 2 2 2 2" xfId="21316"/>
    <cellStyle name="Normal 7 3 3 2 2 2 2 2 2 2 2" xfId="21317"/>
    <cellStyle name="Normal 7 3 3 2 2 2 2 2 2 3" xfId="21318"/>
    <cellStyle name="Normal 7 3 3 2 2 2 2 2 3" xfId="21319"/>
    <cellStyle name="Normal 7 3 3 2 2 2 2 2 3 2" xfId="21320"/>
    <cellStyle name="Normal 7 3 3 2 2 2 2 2 4" xfId="21321"/>
    <cellStyle name="Normal 7 3 3 2 2 2 2 3" xfId="21322"/>
    <cellStyle name="Normal 7 3 3 2 2 2 2 3 2" xfId="21323"/>
    <cellStyle name="Normal 7 3 3 2 2 2 2 3 2 2" xfId="21324"/>
    <cellStyle name="Normal 7 3 3 2 2 2 2 3 3" xfId="21325"/>
    <cellStyle name="Normal 7 3 3 2 2 2 2 4" xfId="21326"/>
    <cellStyle name="Normal 7 3 3 2 2 2 2 4 2" xfId="21327"/>
    <cellStyle name="Normal 7 3 3 2 2 2 2 5" xfId="21328"/>
    <cellStyle name="Normal 7 3 3 2 2 2 3" xfId="21329"/>
    <cellStyle name="Normal 7 3 3 2 2 2 3 2" xfId="21330"/>
    <cellStyle name="Normal 7 3 3 2 2 2 3 2 2" xfId="21331"/>
    <cellStyle name="Normal 7 3 3 2 2 2 3 2 2 2" xfId="21332"/>
    <cellStyle name="Normal 7 3 3 2 2 2 3 2 3" xfId="21333"/>
    <cellStyle name="Normal 7 3 3 2 2 2 3 3" xfId="21334"/>
    <cellStyle name="Normal 7 3 3 2 2 2 3 3 2" xfId="21335"/>
    <cellStyle name="Normal 7 3 3 2 2 2 3 4" xfId="21336"/>
    <cellStyle name="Normal 7 3 3 2 2 2 4" xfId="21337"/>
    <cellStyle name="Normal 7 3 3 2 2 2 4 2" xfId="21338"/>
    <cellStyle name="Normal 7 3 3 2 2 2 4 2 2" xfId="21339"/>
    <cellStyle name="Normal 7 3 3 2 2 2 4 3" xfId="21340"/>
    <cellStyle name="Normal 7 3 3 2 2 2 5" xfId="21341"/>
    <cellStyle name="Normal 7 3 3 2 2 2 5 2" xfId="21342"/>
    <cellStyle name="Normal 7 3 3 2 2 2 6" xfId="21343"/>
    <cellStyle name="Normal 7 3 3 2 2 3" xfId="21344"/>
    <cellStyle name="Normal 7 3 3 2 2 3 2" xfId="21345"/>
    <cellStyle name="Normal 7 3 3 2 2 3 2 2" xfId="21346"/>
    <cellStyle name="Normal 7 3 3 2 2 3 2 2 2" xfId="21347"/>
    <cellStyle name="Normal 7 3 3 2 2 3 2 2 2 2" xfId="21348"/>
    <cellStyle name="Normal 7 3 3 2 2 3 2 2 3" xfId="21349"/>
    <cellStyle name="Normal 7 3 3 2 2 3 2 3" xfId="21350"/>
    <cellStyle name="Normal 7 3 3 2 2 3 2 3 2" xfId="21351"/>
    <cellStyle name="Normal 7 3 3 2 2 3 2 4" xfId="21352"/>
    <cellStyle name="Normal 7 3 3 2 2 3 3" xfId="21353"/>
    <cellStyle name="Normal 7 3 3 2 2 3 3 2" xfId="21354"/>
    <cellStyle name="Normal 7 3 3 2 2 3 3 2 2" xfId="21355"/>
    <cellStyle name="Normal 7 3 3 2 2 3 3 3" xfId="21356"/>
    <cellStyle name="Normal 7 3 3 2 2 3 4" xfId="21357"/>
    <cellStyle name="Normal 7 3 3 2 2 3 4 2" xfId="21358"/>
    <cellStyle name="Normal 7 3 3 2 2 3 5" xfId="21359"/>
    <cellStyle name="Normal 7 3 3 2 2 4" xfId="21360"/>
    <cellStyle name="Normal 7 3 3 2 2 4 2" xfId="21361"/>
    <cellStyle name="Normal 7 3 3 2 2 4 2 2" xfId="21362"/>
    <cellStyle name="Normal 7 3 3 2 2 4 2 2 2" xfId="21363"/>
    <cellStyle name="Normal 7 3 3 2 2 4 2 3" xfId="21364"/>
    <cellStyle name="Normal 7 3 3 2 2 4 3" xfId="21365"/>
    <cellStyle name="Normal 7 3 3 2 2 4 3 2" xfId="21366"/>
    <cellStyle name="Normal 7 3 3 2 2 4 4" xfId="21367"/>
    <cellStyle name="Normal 7 3 3 2 2 5" xfId="21368"/>
    <cellStyle name="Normal 7 3 3 2 2 5 2" xfId="21369"/>
    <cellStyle name="Normal 7 3 3 2 2 5 2 2" xfId="21370"/>
    <cellStyle name="Normal 7 3 3 2 2 5 3" xfId="21371"/>
    <cellStyle name="Normal 7 3 3 2 2 6" xfId="21372"/>
    <cellStyle name="Normal 7 3 3 2 2 6 2" xfId="21373"/>
    <cellStyle name="Normal 7 3 3 2 2 7" xfId="21374"/>
    <cellStyle name="Normal 7 3 3 2 3" xfId="21375"/>
    <cellStyle name="Normal 7 3 3 2 3 2" xfId="21376"/>
    <cellStyle name="Normal 7 3 3 2 3 2 2" xfId="21377"/>
    <cellStyle name="Normal 7 3 3 2 3 2 2 2" xfId="21378"/>
    <cellStyle name="Normal 7 3 3 2 3 2 2 2 2" xfId="21379"/>
    <cellStyle name="Normal 7 3 3 2 3 2 2 2 2 2" xfId="21380"/>
    <cellStyle name="Normal 7 3 3 2 3 2 2 2 3" xfId="21381"/>
    <cellStyle name="Normal 7 3 3 2 3 2 2 3" xfId="21382"/>
    <cellStyle name="Normal 7 3 3 2 3 2 2 3 2" xfId="21383"/>
    <cellStyle name="Normal 7 3 3 2 3 2 2 4" xfId="21384"/>
    <cellStyle name="Normal 7 3 3 2 3 2 3" xfId="21385"/>
    <cellStyle name="Normal 7 3 3 2 3 2 3 2" xfId="21386"/>
    <cellStyle name="Normal 7 3 3 2 3 2 3 2 2" xfId="21387"/>
    <cellStyle name="Normal 7 3 3 2 3 2 3 3" xfId="21388"/>
    <cellStyle name="Normal 7 3 3 2 3 2 4" xfId="21389"/>
    <cellStyle name="Normal 7 3 3 2 3 2 4 2" xfId="21390"/>
    <cellStyle name="Normal 7 3 3 2 3 2 5" xfId="21391"/>
    <cellStyle name="Normal 7 3 3 2 3 3" xfId="21392"/>
    <cellStyle name="Normal 7 3 3 2 3 3 2" xfId="21393"/>
    <cellStyle name="Normal 7 3 3 2 3 3 2 2" xfId="21394"/>
    <cellStyle name="Normal 7 3 3 2 3 3 2 2 2" xfId="21395"/>
    <cellStyle name="Normal 7 3 3 2 3 3 2 3" xfId="21396"/>
    <cellStyle name="Normal 7 3 3 2 3 3 3" xfId="21397"/>
    <cellStyle name="Normal 7 3 3 2 3 3 3 2" xfId="21398"/>
    <cellStyle name="Normal 7 3 3 2 3 3 4" xfId="21399"/>
    <cellStyle name="Normal 7 3 3 2 3 4" xfId="21400"/>
    <cellStyle name="Normal 7 3 3 2 3 4 2" xfId="21401"/>
    <cellStyle name="Normal 7 3 3 2 3 4 2 2" xfId="21402"/>
    <cellStyle name="Normal 7 3 3 2 3 4 3" xfId="21403"/>
    <cellStyle name="Normal 7 3 3 2 3 5" xfId="21404"/>
    <cellStyle name="Normal 7 3 3 2 3 5 2" xfId="21405"/>
    <cellStyle name="Normal 7 3 3 2 3 6" xfId="21406"/>
    <cellStyle name="Normal 7 3 3 2 4" xfId="21407"/>
    <cellStyle name="Normal 7 3 3 2 4 2" xfId="21408"/>
    <cellStyle name="Normal 7 3 3 2 4 2 2" xfId="21409"/>
    <cellStyle name="Normal 7 3 3 2 4 2 2 2" xfId="21410"/>
    <cellStyle name="Normal 7 3 3 2 4 2 2 2 2" xfId="21411"/>
    <cellStyle name="Normal 7 3 3 2 4 2 2 3" xfId="21412"/>
    <cellStyle name="Normal 7 3 3 2 4 2 3" xfId="21413"/>
    <cellStyle name="Normal 7 3 3 2 4 2 3 2" xfId="21414"/>
    <cellStyle name="Normal 7 3 3 2 4 2 4" xfId="21415"/>
    <cellStyle name="Normal 7 3 3 2 4 3" xfId="21416"/>
    <cellStyle name="Normal 7 3 3 2 4 3 2" xfId="21417"/>
    <cellStyle name="Normal 7 3 3 2 4 3 2 2" xfId="21418"/>
    <cellStyle name="Normal 7 3 3 2 4 3 3" xfId="21419"/>
    <cellStyle name="Normal 7 3 3 2 4 4" xfId="21420"/>
    <cellStyle name="Normal 7 3 3 2 4 4 2" xfId="21421"/>
    <cellStyle name="Normal 7 3 3 2 4 5" xfId="21422"/>
    <cellStyle name="Normal 7 3 3 2 5" xfId="21423"/>
    <cellStyle name="Normal 7 3 3 2 5 2" xfId="21424"/>
    <cellStyle name="Normal 7 3 3 2 5 2 2" xfId="21425"/>
    <cellStyle name="Normal 7 3 3 2 5 2 2 2" xfId="21426"/>
    <cellStyle name="Normal 7 3 3 2 5 2 3" xfId="21427"/>
    <cellStyle name="Normal 7 3 3 2 5 3" xfId="21428"/>
    <cellStyle name="Normal 7 3 3 2 5 3 2" xfId="21429"/>
    <cellStyle name="Normal 7 3 3 2 5 4" xfId="21430"/>
    <cellStyle name="Normal 7 3 3 2 6" xfId="21431"/>
    <cellStyle name="Normal 7 3 3 2 6 2" xfId="21432"/>
    <cellStyle name="Normal 7 3 3 2 6 2 2" xfId="21433"/>
    <cellStyle name="Normal 7 3 3 2 6 3" xfId="21434"/>
    <cellStyle name="Normal 7 3 3 2 7" xfId="21435"/>
    <cellStyle name="Normal 7 3 3 2 7 2" xfId="21436"/>
    <cellStyle name="Normal 7 3 3 2 8" xfId="21437"/>
    <cellStyle name="Normal 7 3 3 3" xfId="21438"/>
    <cellStyle name="Normal 7 3 3 3 2" xfId="21439"/>
    <cellStyle name="Normal 7 3 3 3 2 2" xfId="21440"/>
    <cellStyle name="Normal 7 3 3 3 2 2 2" xfId="21441"/>
    <cellStyle name="Normal 7 3 3 3 2 2 2 2" xfId="21442"/>
    <cellStyle name="Normal 7 3 3 3 2 2 2 2 2" xfId="21443"/>
    <cellStyle name="Normal 7 3 3 3 2 2 2 2 2 2" xfId="21444"/>
    <cellStyle name="Normal 7 3 3 3 2 2 2 2 3" xfId="21445"/>
    <cellStyle name="Normal 7 3 3 3 2 2 2 3" xfId="21446"/>
    <cellStyle name="Normal 7 3 3 3 2 2 2 3 2" xfId="21447"/>
    <cellStyle name="Normal 7 3 3 3 2 2 2 4" xfId="21448"/>
    <cellStyle name="Normal 7 3 3 3 2 2 3" xfId="21449"/>
    <cellStyle name="Normal 7 3 3 3 2 2 3 2" xfId="21450"/>
    <cellStyle name="Normal 7 3 3 3 2 2 3 2 2" xfId="21451"/>
    <cellStyle name="Normal 7 3 3 3 2 2 3 3" xfId="21452"/>
    <cellStyle name="Normal 7 3 3 3 2 2 4" xfId="21453"/>
    <cellStyle name="Normal 7 3 3 3 2 2 4 2" xfId="21454"/>
    <cellStyle name="Normal 7 3 3 3 2 2 5" xfId="21455"/>
    <cellStyle name="Normal 7 3 3 3 2 3" xfId="21456"/>
    <cellStyle name="Normal 7 3 3 3 2 3 2" xfId="21457"/>
    <cellStyle name="Normal 7 3 3 3 2 3 2 2" xfId="21458"/>
    <cellStyle name="Normal 7 3 3 3 2 3 2 2 2" xfId="21459"/>
    <cellStyle name="Normal 7 3 3 3 2 3 2 3" xfId="21460"/>
    <cellStyle name="Normal 7 3 3 3 2 3 3" xfId="21461"/>
    <cellStyle name="Normal 7 3 3 3 2 3 3 2" xfId="21462"/>
    <cellStyle name="Normal 7 3 3 3 2 3 4" xfId="21463"/>
    <cellStyle name="Normal 7 3 3 3 2 4" xfId="21464"/>
    <cellStyle name="Normal 7 3 3 3 2 4 2" xfId="21465"/>
    <cellStyle name="Normal 7 3 3 3 2 4 2 2" xfId="21466"/>
    <cellStyle name="Normal 7 3 3 3 2 4 3" xfId="21467"/>
    <cellStyle name="Normal 7 3 3 3 2 5" xfId="21468"/>
    <cellStyle name="Normal 7 3 3 3 2 5 2" xfId="21469"/>
    <cellStyle name="Normal 7 3 3 3 2 6" xfId="21470"/>
    <cellStyle name="Normal 7 3 3 3 3" xfId="21471"/>
    <cellStyle name="Normal 7 3 3 3 3 2" xfId="21472"/>
    <cellStyle name="Normal 7 3 3 3 3 2 2" xfId="21473"/>
    <cellStyle name="Normal 7 3 3 3 3 2 2 2" xfId="21474"/>
    <cellStyle name="Normal 7 3 3 3 3 2 2 2 2" xfId="21475"/>
    <cellStyle name="Normal 7 3 3 3 3 2 2 3" xfId="21476"/>
    <cellStyle name="Normal 7 3 3 3 3 2 3" xfId="21477"/>
    <cellStyle name="Normal 7 3 3 3 3 2 3 2" xfId="21478"/>
    <cellStyle name="Normal 7 3 3 3 3 2 4" xfId="21479"/>
    <cellStyle name="Normal 7 3 3 3 3 3" xfId="21480"/>
    <cellStyle name="Normal 7 3 3 3 3 3 2" xfId="21481"/>
    <cellStyle name="Normal 7 3 3 3 3 3 2 2" xfId="21482"/>
    <cellStyle name="Normal 7 3 3 3 3 3 3" xfId="21483"/>
    <cellStyle name="Normal 7 3 3 3 3 4" xfId="21484"/>
    <cellStyle name="Normal 7 3 3 3 3 4 2" xfId="21485"/>
    <cellStyle name="Normal 7 3 3 3 3 5" xfId="21486"/>
    <cellStyle name="Normal 7 3 3 3 4" xfId="21487"/>
    <cellStyle name="Normal 7 3 3 3 4 2" xfId="21488"/>
    <cellStyle name="Normal 7 3 3 3 4 2 2" xfId="21489"/>
    <cellStyle name="Normal 7 3 3 3 4 2 2 2" xfId="21490"/>
    <cellStyle name="Normal 7 3 3 3 4 2 3" xfId="21491"/>
    <cellStyle name="Normal 7 3 3 3 4 3" xfId="21492"/>
    <cellStyle name="Normal 7 3 3 3 4 3 2" xfId="21493"/>
    <cellStyle name="Normal 7 3 3 3 4 4" xfId="21494"/>
    <cellStyle name="Normal 7 3 3 3 5" xfId="21495"/>
    <cellStyle name="Normal 7 3 3 3 5 2" xfId="21496"/>
    <cellStyle name="Normal 7 3 3 3 5 2 2" xfId="21497"/>
    <cellStyle name="Normal 7 3 3 3 5 3" xfId="21498"/>
    <cellStyle name="Normal 7 3 3 3 6" xfId="21499"/>
    <cellStyle name="Normal 7 3 3 3 6 2" xfId="21500"/>
    <cellStyle name="Normal 7 3 3 3 7" xfId="21501"/>
    <cellStyle name="Normal 7 3 3 4" xfId="21502"/>
    <cellStyle name="Normal 7 3 3 4 2" xfId="21503"/>
    <cellStyle name="Normal 7 3 3 4 2 2" xfId="21504"/>
    <cellStyle name="Normal 7 3 3 4 2 2 2" xfId="21505"/>
    <cellStyle name="Normal 7 3 3 4 2 2 2 2" xfId="21506"/>
    <cellStyle name="Normal 7 3 3 4 2 2 2 2 2" xfId="21507"/>
    <cellStyle name="Normal 7 3 3 4 2 2 2 3" xfId="21508"/>
    <cellStyle name="Normal 7 3 3 4 2 2 3" xfId="21509"/>
    <cellStyle name="Normal 7 3 3 4 2 2 3 2" xfId="21510"/>
    <cellStyle name="Normal 7 3 3 4 2 2 4" xfId="21511"/>
    <cellStyle name="Normal 7 3 3 4 2 3" xfId="21512"/>
    <cellStyle name="Normal 7 3 3 4 2 3 2" xfId="21513"/>
    <cellStyle name="Normal 7 3 3 4 2 3 2 2" xfId="21514"/>
    <cellStyle name="Normal 7 3 3 4 2 3 3" xfId="21515"/>
    <cellStyle name="Normal 7 3 3 4 2 4" xfId="21516"/>
    <cellStyle name="Normal 7 3 3 4 2 4 2" xfId="21517"/>
    <cellStyle name="Normal 7 3 3 4 2 5" xfId="21518"/>
    <cellStyle name="Normal 7 3 3 4 3" xfId="21519"/>
    <cellStyle name="Normal 7 3 3 4 3 2" xfId="21520"/>
    <cellStyle name="Normal 7 3 3 4 3 2 2" xfId="21521"/>
    <cellStyle name="Normal 7 3 3 4 3 2 2 2" xfId="21522"/>
    <cellStyle name="Normal 7 3 3 4 3 2 3" xfId="21523"/>
    <cellStyle name="Normal 7 3 3 4 3 3" xfId="21524"/>
    <cellStyle name="Normal 7 3 3 4 3 3 2" xfId="21525"/>
    <cellStyle name="Normal 7 3 3 4 3 4" xfId="21526"/>
    <cellStyle name="Normal 7 3 3 4 4" xfId="21527"/>
    <cellStyle name="Normal 7 3 3 4 4 2" xfId="21528"/>
    <cellStyle name="Normal 7 3 3 4 4 2 2" xfId="21529"/>
    <cellStyle name="Normal 7 3 3 4 4 3" xfId="21530"/>
    <cellStyle name="Normal 7 3 3 4 5" xfId="21531"/>
    <cellStyle name="Normal 7 3 3 4 5 2" xfId="21532"/>
    <cellStyle name="Normal 7 3 3 4 6" xfId="21533"/>
    <cellStyle name="Normal 7 3 3 5" xfId="21534"/>
    <cellStyle name="Normal 7 3 3 5 2" xfId="21535"/>
    <cellStyle name="Normal 7 3 3 5 2 2" xfId="21536"/>
    <cellStyle name="Normal 7 3 3 5 2 2 2" xfId="21537"/>
    <cellStyle name="Normal 7 3 3 5 2 2 2 2" xfId="21538"/>
    <cellStyle name="Normal 7 3 3 5 2 2 3" xfId="21539"/>
    <cellStyle name="Normal 7 3 3 5 2 3" xfId="21540"/>
    <cellStyle name="Normal 7 3 3 5 2 3 2" xfId="21541"/>
    <cellStyle name="Normal 7 3 3 5 2 4" xfId="21542"/>
    <cellStyle name="Normal 7 3 3 5 3" xfId="21543"/>
    <cellStyle name="Normal 7 3 3 5 3 2" xfId="21544"/>
    <cellStyle name="Normal 7 3 3 5 3 2 2" xfId="21545"/>
    <cellStyle name="Normal 7 3 3 5 3 3" xfId="21546"/>
    <cellStyle name="Normal 7 3 3 5 4" xfId="21547"/>
    <cellStyle name="Normal 7 3 3 5 4 2" xfId="21548"/>
    <cellStyle name="Normal 7 3 3 5 5" xfId="21549"/>
    <cellStyle name="Normal 7 3 3 6" xfId="21550"/>
    <cellStyle name="Normal 7 3 3 6 2" xfId="21551"/>
    <cellStyle name="Normal 7 3 3 6 2 2" xfId="21552"/>
    <cellStyle name="Normal 7 3 3 6 2 2 2" xfId="21553"/>
    <cellStyle name="Normal 7 3 3 6 2 3" xfId="21554"/>
    <cellStyle name="Normal 7 3 3 6 3" xfId="21555"/>
    <cellStyle name="Normal 7 3 3 6 3 2" xfId="21556"/>
    <cellStyle name="Normal 7 3 3 6 4" xfId="21557"/>
    <cellStyle name="Normal 7 3 3 7" xfId="21558"/>
    <cellStyle name="Normal 7 3 3 7 2" xfId="21559"/>
    <cellStyle name="Normal 7 3 3 7 2 2" xfId="21560"/>
    <cellStyle name="Normal 7 3 3 7 3" xfId="21561"/>
    <cellStyle name="Normal 7 3 3 8" xfId="21562"/>
    <cellStyle name="Normal 7 3 3 8 2" xfId="21563"/>
    <cellStyle name="Normal 7 3 3 9" xfId="21564"/>
    <cellStyle name="Normal 7 3 4" xfId="21565"/>
    <cellStyle name="Normal 7 3 4 2" xfId="21566"/>
    <cellStyle name="Normal 7 3 4 2 2" xfId="21567"/>
    <cellStyle name="Normal 7 3 4 2 2 2" xfId="21568"/>
    <cellStyle name="Normal 7 3 4 2 2 2 2" xfId="21569"/>
    <cellStyle name="Normal 7 3 4 2 2 2 2 2" xfId="21570"/>
    <cellStyle name="Normal 7 3 4 2 2 2 2 2 2" xfId="21571"/>
    <cellStyle name="Normal 7 3 4 2 2 2 2 2 2 2" xfId="21572"/>
    <cellStyle name="Normal 7 3 4 2 2 2 2 2 3" xfId="21573"/>
    <cellStyle name="Normal 7 3 4 2 2 2 2 3" xfId="21574"/>
    <cellStyle name="Normal 7 3 4 2 2 2 2 3 2" xfId="21575"/>
    <cellStyle name="Normal 7 3 4 2 2 2 2 4" xfId="21576"/>
    <cellStyle name="Normal 7 3 4 2 2 2 3" xfId="21577"/>
    <cellStyle name="Normal 7 3 4 2 2 2 3 2" xfId="21578"/>
    <cellStyle name="Normal 7 3 4 2 2 2 3 2 2" xfId="21579"/>
    <cellStyle name="Normal 7 3 4 2 2 2 3 3" xfId="21580"/>
    <cellStyle name="Normal 7 3 4 2 2 2 4" xfId="21581"/>
    <cellStyle name="Normal 7 3 4 2 2 2 4 2" xfId="21582"/>
    <cellStyle name="Normal 7 3 4 2 2 2 5" xfId="21583"/>
    <cellStyle name="Normal 7 3 4 2 2 3" xfId="21584"/>
    <cellStyle name="Normal 7 3 4 2 2 3 2" xfId="21585"/>
    <cellStyle name="Normal 7 3 4 2 2 3 2 2" xfId="21586"/>
    <cellStyle name="Normal 7 3 4 2 2 3 2 2 2" xfId="21587"/>
    <cellStyle name="Normal 7 3 4 2 2 3 2 3" xfId="21588"/>
    <cellStyle name="Normal 7 3 4 2 2 3 3" xfId="21589"/>
    <cellStyle name="Normal 7 3 4 2 2 3 3 2" xfId="21590"/>
    <cellStyle name="Normal 7 3 4 2 2 3 4" xfId="21591"/>
    <cellStyle name="Normal 7 3 4 2 2 4" xfId="21592"/>
    <cellStyle name="Normal 7 3 4 2 2 4 2" xfId="21593"/>
    <cellStyle name="Normal 7 3 4 2 2 4 2 2" xfId="21594"/>
    <cellStyle name="Normal 7 3 4 2 2 4 3" xfId="21595"/>
    <cellStyle name="Normal 7 3 4 2 2 5" xfId="21596"/>
    <cellStyle name="Normal 7 3 4 2 2 5 2" xfId="21597"/>
    <cellStyle name="Normal 7 3 4 2 2 6" xfId="21598"/>
    <cellStyle name="Normal 7 3 4 2 3" xfId="21599"/>
    <cellStyle name="Normal 7 3 4 2 3 2" xfId="21600"/>
    <cellStyle name="Normal 7 3 4 2 3 2 2" xfId="21601"/>
    <cellStyle name="Normal 7 3 4 2 3 2 2 2" xfId="21602"/>
    <cellStyle name="Normal 7 3 4 2 3 2 2 2 2" xfId="21603"/>
    <cellStyle name="Normal 7 3 4 2 3 2 2 3" xfId="21604"/>
    <cellStyle name="Normal 7 3 4 2 3 2 3" xfId="21605"/>
    <cellStyle name="Normal 7 3 4 2 3 2 3 2" xfId="21606"/>
    <cellStyle name="Normal 7 3 4 2 3 2 4" xfId="21607"/>
    <cellStyle name="Normal 7 3 4 2 3 3" xfId="21608"/>
    <cellStyle name="Normal 7 3 4 2 3 3 2" xfId="21609"/>
    <cellStyle name="Normal 7 3 4 2 3 3 2 2" xfId="21610"/>
    <cellStyle name="Normal 7 3 4 2 3 3 3" xfId="21611"/>
    <cellStyle name="Normal 7 3 4 2 3 4" xfId="21612"/>
    <cellStyle name="Normal 7 3 4 2 3 4 2" xfId="21613"/>
    <cellStyle name="Normal 7 3 4 2 3 5" xfId="21614"/>
    <cellStyle name="Normal 7 3 4 2 4" xfId="21615"/>
    <cellStyle name="Normal 7 3 4 2 4 2" xfId="21616"/>
    <cellStyle name="Normal 7 3 4 2 4 2 2" xfId="21617"/>
    <cellStyle name="Normal 7 3 4 2 4 2 2 2" xfId="21618"/>
    <cellStyle name="Normal 7 3 4 2 4 2 3" xfId="21619"/>
    <cellStyle name="Normal 7 3 4 2 4 3" xfId="21620"/>
    <cellStyle name="Normal 7 3 4 2 4 3 2" xfId="21621"/>
    <cellStyle name="Normal 7 3 4 2 4 4" xfId="21622"/>
    <cellStyle name="Normal 7 3 4 2 5" xfId="21623"/>
    <cellStyle name="Normal 7 3 4 2 5 2" xfId="21624"/>
    <cellStyle name="Normal 7 3 4 2 5 2 2" xfId="21625"/>
    <cellStyle name="Normal 7 3 4 2 5 3" xfId="21626"/>
    <cellStyle name="Normal 7 3 4 2 6" xfId="21627"/>
    <cellStyle name="Normal 7 3 4 2 6 2" xfId="21628"/>
    <cellStyle name="Normal 7 3 4 2 7" xfId="21629"/>
    <cellStyle name="Normal 7 3 4 3" xfId="21630"/>
    <cellStyle name="Normal 7 3 4 3 2" xfId="21631"/>
    <cellStyle name="Normal 7 3 4 3 2 2" xfId="21632"/>
    <cellStyle name="Normal 7 3 4 3 2 2 2" xfId="21633"/>
    <cellStyle name="Normal 7 3 4 3 2 2 2 2" xfId="21634"/>
    <cellStyle name="Normal 7 3 4 3 2 2 2 2 2" xfId="21635"/>
    <cellStyle name="Normal 7 3 4 3 2 2 2 3" xfId="21636"/>
    <cellStyle name="Normal 7 3 4 3 2 2 3" xfId="21637"/>
    <cellStyle name="Normal 7 3 4 3 2 2 3 2" xfId="21638"/>
    <cellStyle name="Normal 7 3 4 3 2 2 4" xfId="21639"/>
    <cellStyle name="Normal 7 3 4 3 2 3" xfId="21640"/>
    <cellStyle name="Normal 7 3 4 3 2 3 2" xfId="21641"/>
    <cellStyle name="Normal 7 3 4 3 2 3 2 2" xfId="21642"/>
    <cellStyle name="Normal 7 3 4 3 2 3 3" xfId="21643"/>
    <cellStyle name="Normal 7 3 4 3 2 4" xfId="21644"/>
    <cellStyle name="Normal 7 3 4 3 2 4 2" xfId="21645"/>
    <cellStyle name="Normal 7 3 4 3 2 5" xfId="21646"/>
    <cellStyle name="Normal 7 3 4 3 3" xfId="21647"/>
    <cellStyle name="Normal 7 3 4 3 3 2" xfId="21648"/>
    <cellStyle name="Normal 7 3 4 3 3 2 2" xfId="21649"/>
    <cellStyle name="Normal 7 3 4 3 3 2 2 2" xfId="21650"/>
    <cellStyle name="Normal 7 3 4 3 3 2 3" xfId="21651"/>
    <cellStyle name="Normal 7 3 4 3 3 3" xfId="21652"/>
    <cellStyle name="Normal 7 3 4 3 3 3 2" xfId="21653"/>
    <cellStyle name="Normal 7 3 4 3 3 4" xfId="21654"/>
    <cellStyle name="Normal 7 3 4 3 4" xfId="21655"/>
    <cellStyle name="Normal 7 3 4 3 4 2" xfId="21656"/>
    <cellStyle name="Normal 7 3 4 3 4 2 2" xfId="21657"/>
    <cellStyle name="Normal 7 3 4 3 4 3" xfId="21658"/>
    <cellStyle name="Normal 7 3 4 3 5" xfId="21659"/>
    <cellStyle name="Normal 7 3 4 3 5 2" xfId="21660"/>
    <cellStyle name="Normal 7 3 4 3 6" xfId="21661"/>
    <cellStyle name="Normal 7 3 4 4" xfId="21662"/>
    <cellStyle name="Normal 7 3 4 4 2" xfId="21663"/>
    <cellStyle name="Normal 7 3 4 4 2 2" xfId="21664"/>
    <cellStyle name="Normal 7 3 4 4 2 2 2" xfId="21665"/>
    <cellStyle name="Normal 7 3 4 4 2 2 2 2" xfId="21666"/>
    <cellStyle name="Normal 7 3 4 4 2 2 3" xfId="21667"/>
    <cellStyle name="Normal 7 3 4 4 2 3" xfId="21668"/>
    <cellStyle name="Normal 7 3 4 4 2 3 2" xfId="21669"/>
    <cellStyle name="Normal 7 3 4 4 2 4" xfId="21670"/>
    <cellStyle name="Normal 7 3 4 4 3" xfId="21671"/>
    <cellStyle name="Normal 7 3 4 4 3 2" xfId="21672"/>
    <cellStyle name="Normal 7 3 4 4 3 2 2" xfId="21673"/>
    <cellStyle name="Normal 7 3 4 4 3 3" xfId="21674"/>
    <cellStyle name="Normal 7 3 4 4 4" xfId="21675"/>
    <cellStyle name="Normal 7 3 4 4 4 2" xfId="21676"/>
    <cellStyle name="Normal 7 3 4 4 5" xfId="21677"/>
    <cellStyle name="Normal 7 3 4 5" xfId="21678"/>
    <cellStyle name="Normal 7 3 4 5 2" xfId="21679"/>
    <cellStyle name="Normal 7 3 4 5 2 2" xfId="21680"/>
    <cellStyle name="Normal 7 3 4 5 2 2 2" xfId="21681"/>
    <cellStyle name="Normal 7 3 4 5 2 3" xfId="21682"/>
    <cellStyle name="Normal 7 3 4 5 3" xfId="21683"/>
    <cellStyle name="Normal 7 3 4 5 3 2" xfId="21684"/>
    <cellStyle name="Normal 7 3 4 5 4" xfId="21685"/>
    <cellStyle name="Normal 7 3 4 6" xfId="21686"/>
    <cellStyle name="Normal 7 3 4 6 2" xfId="21687"/>
    <cellStyle name="Normal 7 3 4 6 2 2" xfId="21688"/>
    <cellStyle name="Normal 7 3 4 6 3" xfId="21689"/>
    <cellStyle name="Normal 7 3 4 7" xfId="21690"/>
    <cellStyle name="Normal 7 3 4 7 2" xfId="21691"/>
    <cellStyle name="Normal 7 3 4 8" xfId="21692"/>
    <cellStyle name="Normal 7 3 5" xfId="21693"/>
    <cellStyle name="Normal 7 3 5 2" xfId="21694"/>
    <cellStyle name="Normal 7 3 5 2 2" xfId="21695"/>
    <cellStyle name="Normal 7 3 5 2 2 2" xfId="21696"/>
    <cellStyle name="Normal 7 3 5 2 2 2 2" xfId="21697"/>
    <cellStyle name="Normal 7 3 5 2 2 2 2 2" xfId="21698"/>
    <cellStyle name="Normal 7 3 5 2 2 2 2 2 2" xfId="21699"/>
    <cellStyle name="Normal 7 3 5 2 2 2 2 3" xfId="21700"/>
    <cellStyle name="Normal 7 3 5 2 2 2 3" xfId="21701"/>
    <cellStyle name="Normal 7 3 5 2 2 2 3 2" xfId="21702"/>
    <cellStyle name="Normal 7 3 5 2 2 2 4" xfId="21703"/>
    <cellStyle name="Normal 7 3 5 2 2 3" xfId="21704"/>
    <cellStyle name="Normal 7 3 5 2 2 3 2" xfId="21705"/>
    <cellStyle name="Normal 7 3 5 2 2 3 2 2" xfId="21706"/>
    <cellStyle name="Normal 7 3 5 2 2 3 3" xfId="21707"/>
    <cellStyle name="Normal 7 3 5 2 2 4" xfId="21708"/>
    <cellStyle name="Normal 7 3 5 2 2 4 2" xfId="21709"/>
    <cellStyle name="Normal 7 3 5 2 2 5" xfId="21710"/>
    <cellStyle name="Normal 7 3 5 2 3" xfId="21711"/>
    <cellStyle name="Normal 7 3 5 2 3 2" xfId="21712"/>
    <cellStyle name="Normal 7 3 5 2 3 2 2" xfId="21713"/>
    <cellStyle name="Normal 7 3 5 2 3 2 2 2" xfId="21714"/>
    <cellStyle name="Normal 7 3 5 2 3 2 3" xfId="21715"/>
    <cellStyle name="Normal 7 3 5 2 3 3" xfId="21716"/>
    <cellStyle name="Normal 7 3 5 2 3 3 2" xfId="21717"/>
    <cellStyle name="Normal 7 3 5 2 3 4" xfId="21718"/>
    <cellStyle name="Normal 7 3 5 2 4" xfId="21719"/>
    <cellStyle name="Normal 7 3 5 2 4 2" xfId="21720"/>
    <cellStyle name="Normal 7 3 5 2 4 2 2" xfId="21721"/>
    <cellStyle name="Normal 7 3 5 2 4 3" xfId="21722"/>
    <cellStyle name="Normal 7 3 5 2 5" xfId="21723"/>
    <cellStyle name="Normal 7 3 5 2 5 2" xfId="21724"/>
    <cellStyle name="Normal 7 3 5 2 6" xfId="21725"/>
    <cellStyle name="Normal 7 3 5 3" xfId="21726"/>
    <cellStyle name="Normal 7 3 5 3 2" xfId="21727"/>
    <cellStyle name="Normal 7 3 5 3 2 2" xfId="21728"/>
    <cellStyle name="Normal 7 3 5 3 2 2 2" xfId="21729"/>
    <cellStyle name="Normal 7 3 5 3 2 2 2 2" xfId="21730"/>
    <cellStyle name="Normal 7 3 5 3 2 2 3" xfId="21731"/>
    <cellStyle name="Normal 7 3 5 3 2 3" xfId="21732"/>
    <cellStyle name="Normal 7 3 5 3 2 3 2" xfId="21733"/>
    <cellStyle name="Normal 7 3 5 3 2 4" xfId="21734"/>
    <cellStyle name="Normal 7 3 5 3 3" xfId="21735"/>
    <cellStyle name="Normal 7 3 5 3 3 2" xfId="21736"/>
    <cellStyle name="Normal 7 3 5 3 3 2 2" xfId="21737"/>
    <cellStyle name="Normal 7 3 5 3 3 3" xfId="21738"/>
    <cellStyle name="Normal 7 3 5 3 4" xfId="21739"/>
    <cellStyle name="Normal 7 3 5 3 4 2" xfId="21740"/>
    <cellStyle name="Normal 7 3 5 3 5" xfId="21741"/>
    <cellStyle name="Normal 7 3 5 4" xfId="21742"/>
    <cellStyle name="Normal 7 3 5 4 2" xfId="21743"/>
    <cellStyle name="Normal 7 3 5 4 2 2" xfId="21744"/>
    <cellStyle name="Normal 7 3 5 4 2 2 2" xfId="21745"/>
    <cellStyle name="Normal 7 3 5 4 2 3" xfId="21746"/>
    <cellStyle name="Normal 7 3 5 4 3" xfId="21747"/>
    <cellStyle name="Normal 7 3 5 4 3 2" xfId="21748"/>
    <cellStyle name="Normal 7 3 5 4 4" xfId="21749"/>
    <cellStyle name="Normal 7 3 5 5" xfId="21750"/>
    <cellStyle name="Normal 7 3 5 5 2" xfId="21751"/>
    <cellStyle name="Normal 7 3 5 5 2 2" xfId="21752"/>
    <cellStyle name="Normal 7 3 5 5 3" xfId="21753"/>
    <cellStyle name="Normal 7 3 5 6" xfId="21754"/>
    <cellStyle name="Normal 7 3 5 6 2" xfId="21755"/>
    <cellStyle name="Normal 7 3 5 7" xfId="21756"/>
    <cellStyle name="Normal 7 3 6" xfId="21757"/>
    <cellStyle name="Normal 7 3 6 2" xfId="21758"/>
    <cellStyle name="Normal 7 3 6 2 2" xfId="21759"/>
    <cellStyle name="Normal 7 3 6 2 2 2" xfId="21760"/>
    <cellStyle name="Normal 7 3 6 2 2 2 2" xfId="21761"/>
    <cellStyle name="Normal 7 3 6 2 2 2 2 2" xfId="21762"/>
    <cellStyle name="Normal 7 3 6 2 2 2 3" xfId="21763"/>
    <cellStyle name="Normal 7 3 6 2 2 3" xfId="21764"/>
    <cellStyle name="Normal 7 3 6 2 2 3 2" xfId="21765"/>
    <cellStyle name="Normal 7 3 6 2 2 4" xfId="21766"/>
    <cellStyle name="Normal 7 3 6 2 3" xfId="21767"/>
    <cellStyle name="Normal 7 3 6 2 3 2" xfId="21768"/>
    <cellStyle name="Normal 7 3 6 2 3 2 2" xfId="21769"/>
    <cellStyle name="Normal 7 3 6 2 3 3" xfId="21770"/>
    <cellStyle name="Normal 7 3 6 2 4" xfId="21771"/>
    <cellStyle name="Normal 7 3 6 2 4 2" xfId="21772"/>
    <cellStyle name="Normal 7 3 6 2 5" xfId="21773"/>
    <cellStyle name="Normal 7 3 6 3" xfId="21774"/>
    <cellStyle name="Normal 7 3 6 3 2" xfId="21775"/>
    <cellStyle name="Normal 7 3 6 3 2 2" xfId="21776"/>
    <cellStyle name="Normal 7 3 6 3 2 2 2" xfId="21777"/>
    <cellStyle name="Normal 7 3 6 3 2 3" xfId="21778"/>
    <cellStyle name="Normal 7 3 6 3 3" xfId="21779"/>
    <cellStyle name="Normal 7 3 6 3 3 2" xfId="21780"/>
    <cellStyle name="Normal 7 3 6 3 4" xfId="21781"/>
    <cellStyle name="Normal 7 3 6 4" xfId="21782"/>
    <cellStyle name="Normal 7 3 6 4 2" xfId="21783"/>
    <cellStyle name="Normal 7 3 6 4 2 2" xfId="21784"/>
    <cellStyle name="Normal 7 3 6 4 3" xfId="21785"/>
    <cellStyle name="Normal 7 3 6 5" xfId="21786"/>
    <cellStyle name="Normal 7 3 6 5 2" xfId="21787"/>
    <cellStyle name="Normal 7 3 6 6" xfId="21788"/>
    <cellStyle name="Normal 7 3 7" xfId="21789"/>
    <cellStyle name="Normal 7 3 7 2" xfId="21790"/>
    <cellStyle name="Normal 7 3 7 2 2" xfId="21791"/>
    <cellStyle name="Normal 7 3 7 2 2 2" xfId="21792"/>
    <cellStyle name="Normal 7 3 7 2 2 2 2" xfId="21793"/>
    <cellStyle name="Normal 7 3 7 2 2 3" xfId="21794"/>
    <cellStyle name="Normal 7 3 7 2 3" xfId="21795"/>
    <cellStyle name="Normal 7 3 7 2 3 2" xfId="21796"/>
    <cellStyle name="Normal 7 3 7 2 4" xfId="21797"/>
    <cellStyle name="Normal 7 3 7 3" xfId="21798"/>
    <cellStyle name="Normal 7 3 7 3 2" xfId="21799"/>
    <cellStyle name="Normal 7 3 7 3 2 2" xfId="21800"/>
    <cellStyle name="Normal 7 3 7 3 3" xfId="21801"/>
    <cellStyle name="Normal 7 3 7 4" xfId="21802"/>
    <cellStyle name="Normal 7 3 7 4 2" xfId="21803"/>
    <cellStyle name="Normal 7 3 7 5" xfId="21804"/>
    <cellStyle name="Normal 7 3 8" xfId="21805"/>
    <cellStyle name="Normal 7 3 8 2" xfId="21806"/>
    <cellStyle name="Normal 7 3 8 2 2" xfId="21807"/>
    <cellStyle name="Normal 7 3 8 2 2 2" xfId="21808"/>
    <cellStyle name="Normal 7 3 8 2 3" xfId="21809"/>
    <cellStyle name="Normal 7 3 8 3" xfId="21810"/>
    <cellStyle name="Normal 7 3 8 3 2" xfId="21811"/>
    <cellStyle name="Normal 7 3 8 4" xfId="21812"/>
    <cellStyle name="Normal 7 3 9" xfId="21813"/>
    <cellStyle name="Normal 7 3 9 2" xfId="21814"/>
    <cellStyle name="Normal 7 3 9 2 2" xfId="21815"/>
    <cellStyle name="Normal 7 3 9 3" xfId="21816"/>
    <cellStyle name="Normal 7 4" xfId="21817"/>
    <cellStyle name="Normal 7 4 10" xfId="21818"/>
    <cellStyle name="Normal 7 4 2" xfId="21819"/>
    <cellStyle name="Normal 7 4 2 2" xfId="21820"/>
    <cellStyle name="Normal 7 4 2 2 2" xfId="21821"/>
    <cellStyle name="Normal 7 4 2 2 2 2" xfId="21822"/>
    <cellStyle name="Normal 7 4 2 2 2 2 2" xfId="21823"/>
    <cellStyle name="Normal 7 4 2 2 2 2 2 2" xfId="21824"/>
    <cellStyle name="Normal 7 4 2 2 2 2 2 2 2" xfId="21825"/>
    <cellStyle name="Normal 7 4 2 2 2 2 2 2 2 2" xfId="21826"/>
    <cellStyle name="Normal 7 4 2 2 2 2 2 2 2 2 2" xfId="21827"/>
    <cellStyle name="Normal 7 4 2 2 2 2 2 2 2 3" xfId="21828"/>
    <cellStyle name="Normal 7 4 2 2 2 2 2 2 3" xfId="21829"/>
    <cellStyle name="Normal 7 4 2 2 2 2 2 2 3 2" xfId="21830"/>
    <cellStyle name="Normal 7 4 2 2 2 2 2 2 4" xfId="21831"/>
    <cellStyle name="Normal 7 4 2 2 2 2 2 3" xfId="21832"/>
    <cellStyle name="Normal 7 4 2 2 2 2 2 3 2" xfId="21833"/>
    <cellStyle name="Normal 7 4 2 2 2 2 2 3 2 2" xfId="21834"/>
    <cellStyle name="Normal 7 4 2 2 2 2 2 3 3" xfId="21835"/>
    <cellStyle name="Normal 7 4 2 2 2 2 2 4" xfId="21836"/>
    <cellStyle name="Normal 7 4 2 2 2 2 2 4 2" xfId="21837"/>
    <cellStyle name="Normal 7 4 2 2 2 2 2 5" xfId="21838"/>
    <cellStyle name="Normal 7 4 2 2 2 2 3" xfId="21839"/>
    <cellStyle name="Normal 7 4 2 2 2 2 3 2" xfId="21840"/>
    <cellStyle name="Normal 7 4 2 2 2 2 3 2 2" xfId="21841"/>
    <cellStyle name="Normal 7 4 2 2 2 2 3 2 2 2" xfId="21842"/>
    <cellStyle name="Normal 7 4 2 2 2 2 3 2 3" xfId="21843"/>
    <cellStyle name="Normal 7 4 2 2 2 2 3 3" xfId="21844"/>
    <cellStyle name="Normal 7 4 2 2 2 2 3 3 2" xfId="21845"/>
    <cellStyle name="Normal 7 4 2 2 2 2 3 4" xfId="21846"/>
    <cellStyle name="Normal 7 4 2 2 2 2 4" xfId="21847"/>
    <cellStyle name="Normal 7 4 2 2 2 2 4 2" xfId="21848"/>
    <cellStyle name="Normal 7 4 2 2 2 2 4 2 2" xfId="21849"/>
    <cellStyle name="Normal 7 4 2 2 2 2 4 3" xfId="21850"/>
    <cellStyle name="Normal 7 4 2 2 2 2 5" xfId="21851"/>
    <cellStyle name="Normal 7 4 2 2 2 2 5 2" xfId="21852"/>
    <cellStyle name="Normal 7 4 2 2 2 2 6" xfId="21853"/>
    <cellStyle name="Normal 7 4 2 2 2 3" xfId="21854"/>
    <cellStyle name="Normal 7 4 2 2 2 3 2" xfId="21855"/>
    <cellStyle name="Normal 7 4 2 2 2 3 2 2" xfId="21856"/>
    <cellStyle name="Normal 7 4 2 2 2 3 2 2 2" xfId="21857"/>
    <cellStyle name="Normal 7 4 2 2 2 3 2 2 2 2" xfId="21858"/>
    <cellStyle name="Normal 7 4 2 2 2 3 2 2 3" xfId="21859"/>
    <cellStyle name="Normal 7 4 2 2 2 3 2 3" xfId="21860"/>
    <cellStyle name="Normal 7 4 2 2 2 3 2 3 2" xfId="21861"/>
    <cellStyle name="Normal 7 4 2 2 2 3 2 4" xfId="21862"/>
    <cellStyle name="Normal 7 4 2 2 2 3 3" xfId="21863"/>
    <cellStyle name="Normal 7 4 2 2 2 3 3 2" xfId="21864"/>
    <cellStyle name="Normal 7 4 2 2 2 3 3 2 2" xfId="21865"/>
    <cellStyle name="Normal 7 4 2 2 2 3 3 3" xfId="21866"/>
    <cellStyle name="Normal 7 4 2 2 2 3 4" xfId="21867"/>
    <cellStyle name="Normal 7 4 2 2 2 3 4 2" xfId="21868"/>
    <cellStyle name="Normal 7 4 2 2 2 3 5" xfId="21869"/>
    <cellStyle name="Normal 7 4 2 2 2 4" xfId="21870"/>
    <cellStyle name="Normal 7 4 2 2 2 4 2" xfId="21871"/>
    <cellStyle name="Normal 7 4 2 2 2 4 2 2" xfId="21872"/>
    <cellStyle name="Normal 7 4 2 2 2 4 2 2 2" xfId="21873"/>
    <cellStyle name="Normal 7 4 2 2 2 4 2 3" xfId="21874"/>
    <cellStyle name="Normal 7 4 2 2 2 4 3" xfId="21875"/>
    <cellStyle name="Normal 7 4 2 2 2 4 3 2" xfId="21876"/>
    <cellStyle name="Normal 7 4 2 2 2 4 4" xfId="21877"/>
    <cellStyle name="Normal 7 4 2 2 2 5" xfId="21878"/>
    <cellStyle name="Normal 7 4 2 2 2 5 2" xfId="21879"/>
    <cellStyle name="Normal 7 4 2 2 2 5 2 2" xfId="21880"/>
    <cellStyle name="Normal 7 4 2 2 2 5 3" xfId="21881"/>
    <cellStyle name="Normal 7 4 2 2 2 6" xfId="21882"/>
    <cellStyle name="Normal 7 4 2 2 2 6 2" xfId="21883"/>
    <cellStyle name="Normal 7 4 2 2 2 7" xfId="21884"/>
    <cellStyle name="Normal 7 4 2 2 3" xfId="21885"/>
    <cellStyle name="Normal 7 4 2 2 3 2" xfId="21886"/>
    <cellStyle name="Normal 7 4 2 2 3 2 2" xfId="21887"/>
    <cellStyle name="Normal 7 4 2 2 3 2 2 2" xfId="21888"/>
    <cellStyle name="Normal 7 4 2 2 3 2 2 2 2" xfId="21889"/>
    <cellStyle name="Normal 7 4 2 2 3 2 2 2 2 2" xfId="21890"/>
    <cellStyle name="Normal 7 4 2 2 3 2 2 2 3" xfId="21891"/>
    <cellStyle name="Normal 7 4 2 2 3 2 2 3" xfId="21892"/>
    <cellStyle name="Normal 7 4 2 2 3 2 2 3 2" xfId="21893"/>
    <cellStyle name="Normal 7 4 2 2 3 2 2 4" xfId="21894"/>
    <cellStyle name="Normal 7 4 2 2 3 2 3" xfId="21895"/>
    <cellStyle name="Normal 7 4 2 2 3 2 3 2" xfId="21896"/>
    <cellStyle name="Normal 7 4 2 2 3 2 3 2 2" xfId="21897"/>
    <cellStyle name="Normal 7 4 2 2 3 2 3 3" xfId="21898"/>
    <cellStyle name="Normal 7 4 2 2 3 2 4" xfId="21899"/>
    <cellStyle name="Normal 7 4 2 2 3 2 4 2" xfId="21900"/>
    <cellStyle name="Normal 7 4 2 2 3 2 5" xfId="21901"/>
    <cellStyle name="Normal 7 4 2 2 3 3" xfId="21902"/>
    <cellStyle name="Normal 7 4 2 2 3 3 2" xfId="21903"/>
    <cellStyle name="Normal 7 4 2 2 3 3 2 2" xfId="21904"/>
    <cellStyle name="Normal 7 4 2 2 3 3 2 2 2" xfId="21905"/>
    <cellStyle name="Normal 7 4 2 2 3 3 2 3" xfId="21906"/>
    <cellStyle name="Normal 7 4 2 2 3 3 3" xfId="21907"/>
    <cellStyle name="Normal 7 4 2 2 3 3 3 2" xfId="21908"/>
    <cellStyle name="Normal 7 4 2 2 3 3 4" xfId="21909"/>
    <cellStyle name="Normal 7 4 2 2 3 4" xfId="21910"/>
    <cellStyle name="Normal 7 4 2 2 3 4 2" xfId="21911"/>
    <cellStyle name="Normal 7 4 2 2 3 4 2 2" xfId="21912"/>
    <cellStyle name="Normal 7 4 2 2 3 4 3" xfId="21913"/>
    <cellStyle name="Normal 7 4 2 2 3 5" xfId="21914"/>
    <cellStyle name="Normal 7 4 2 2 3 5 2" xfId="21915"/>
    <cellStyle name="Normal 7 4 2 2 3 6" xfId="21916"/>
    <cellStyle name="Normal 7 4 2 2 4" xfId="21917"/>
    <cellStyle name="Normal 7 4 2 2 4 2" xfId="21918"/>
    <cellStyle name="Normal 7 4 2 2 4 2 2" xfId="21919"/>
    <cellStyle name="Normal 7 4 2 2 4 2 2 2" xfId="21920"/>
    <cellStyle name="Normal 7 4 2 2 4 2 2 2 2" xfId="21921"/>
    <cellStyle name="Normal 7 4 2 2 4 2 2 3" xfId="21922"/>
    <cellStyle name="Normal 7 4 2 2 4 2 3" xfId="21923"/>
    <cellStyle name="Normal 7 4 2 2 4 2 3 2" xfId="21924"/>
    <cellStyle name="Normal 7 4 2 2 4 2 4" xfId="21925"/>
    <cellStyle name="Normal 7 4 2 2 4 3" xfId="21926"/>
    <cellStyle name="Normal 7 4 2 2 4 3 2" xfId="21927"/>
    <cellStyle name="Normal 7 4 2 2 4 3 2 2" xfId="21928"/>
    <cellStyle name="Normal 7 4 2 2 4 3 3" xfId="21929"/>
    <cellStyle name="Normal 7 4 2 2 4 4" xfId="21930"/>
    <cellStyle name="Normal 7 4 2 2 4 4 2" xfId="21931"/>
    <cellStyle name="Normal 7 4 2 2 4 5" xfId="21932"/>
    <cellStyle name="Normal 7 4 2 2 5" xfId="21933"/>
    <cellStyle name="Normal 7 4 2 2 5 2" xfId="21934"/>
    <cellStyle name="Normal 7 4 2 2 5 2 2" xfId="21935"/>
    <cellStyle name="Normal 7 4 2 2 5 2 2 2" xfId="21936"/>
    <cellStyle name="Normal 7 4 2 2 5 2 3" xfId="21937"/>
    <cellStyle name="Normal 7 4 2 2 5 3" xfId="21938"/>
    <cellStyle name="Normal 7 4 2 2 5 3 2" xfId="21939"/>
    <cellStyle name="Normal 7 4 2 2 5 4" xfId="21940"/>
    <cellStyle name="Normal 7 4 2 2 6" xfId="21941"/>
    <cellStyle name="Normal 7 4 2 2 6 2" xfId="21942"/>
    <cellStyle name="Normal 7 4 2 2 6 2 2" xfId="21943"/>
    <cellStyle name="Normal 7 4 2 2 6 3" xfId="21944"/>
    <cellStyle name="Normal 7 4 2 2 7" xfId="21945"/>
    <cellStyle name="Normal 7 4 2 2 7 2" xfId="21946"/>
    <cellStyle name="Normal 7 4 2 2 8" xfId="21947"/>
    <cellStyle name="Normal 7 4 2 3" xfId="21948"/>
    <cellStyle name="Normal 7 4 2 3 2" xfId="21949"/>
    <cellStyle name="Normal 7 4 2 3 2 2" xfId="21950"/>
    <cellStyle name="Normal 7 4 2 3 2 2 2" xfId="21951"/>
    <cellStyle name="Normal 7 4 2 3 2 2 2 2" xfId="21952"/>
    <cellStyle name="Normal 7 4 2 3 2 2 2 2 2" xfId="21953"/>
    <cellStyle name="Normal 7 4 2 3 2 2 2 2 2 2" xfId="21954"/>
    <cellStyle name="Normal 7 4 2 3 2 2 2 2 3" xfId="21955"/>
    <cellStyle name="Normal 7 4 2 3 2 2 2 3" xfId="21956"/>
    <cellStyle name="Normal 7 4 2 3 2 2 2 3 2" xfId="21957"/>
    <cellStyle name="Normal 7 4 2 3 2 2 2 4" xfId="21958"/>
    <cellStyle name="Normal 7 4 2 3 2 2 3" xfId="21959"/>
    <cellStyle name="Normal 7 4 2 3 2 2 3 2" xfId="21960"/>
    <cellStyle name="Normal 7 4 2 3 2 2 3 2 2" xfId="21961"/>
    <cellStyle name="Normal 7 4 2 3 2 2 3 3" xfId="21962"/>
    <cellStyle name="Normal 7 4 2 3 2 2 4" xfId="21963"/>
    <cellStyle name="Normal 7 4 2 3 2 2 4 2" xfId="21964"/>
    <cellStyle name="Normal 7 4 2 3 2 2 5" xfId="21965"/>
    <cellStyle name="Normal 7 4 2 3 2 3" xfId="21966"/>
    <cellStyle name="Normal 7 4 2 3 2 3 2" xfId="21967"/>
    <cellStyle name="Normal 7 4 2 3 2 3 2 2" xfId="21968"/>
    <cellStyle name="Normal 7 4 2 3 2 3 2 2 2" xfId="21969"/>
    <cellStyle name="Normal 7 4 2 3 2 3 2 3" xfId="21970"/>
    <cellStyle name="Normal 7 4 2 3 2 3 3" xfId="21971"/>
    <cellStyle name="Normal 7 4 2 3 2 3 3 2" xfId="21972"/>
    <cellStyle name="Normal 7 4 2 3 2 3 4" xfId="21973"/>
    <cellStyle name="Normal 7 4 2 3 2 4" xfId="21974"/>
    <cellStyle name="Normal 7 4 2 3 2 4 2" xfId="21975"/>
    <cellStyle name="Normal 7 4 2 3 2 4 2 2" xfId="21976"/>
    <cellStyle name="Normal 7 4 2 3 2 4 3" xfId="21977"/>
    <cellStyle name="Normal 7 4 2 3 2 5" xfId="21978"/>
    <cellStyle name="Normal 7 4 2 3 2 5 2" xfId="21979"/>
    <cellStyle name="Normal 7 4 2 3 2 6" xfId="21980"/>
    <cellStyle name="Normal 7 4 2 3 3" xfId="21981"/>
    <cellStyle name="Normal 7 4 2 3 3 2" xfId="21982"/>
    <cellStyle name="Normal 7 4 2 3 3 2 2" xfId="21983"/>
    <cellStyle name="Normal 7 4 2 3 3 2 2 2" xfId="21984"/>
    <cellStyle name="Normal 7 4 2 3 3 2 2 2 2" xfId="21985"/>
    <cellStyle name="Normal 7 4 2 3 3 2 2 3" xfId="21986"/>
    <cellStyle name="Normal 7 4 2 3 3 2 3" xfId="21987"/>
    <cellStyle name="Normal 7 4 2 3 3 2 3 2" xfId="21988"/>
    <cellStyle name="Normal 7 4 2 3 3 2 4" xfId="21989"/>
    <cellStyle name="Normal 7 4 2 3 3 3" xfId="21990"/>
    <cellStyle name="Normal 7 4 2 3 3 3 2" xfId="21991"/>
    <cellStyle name="Normal 7 4 2 3 3 3 2 2" xfId="21992"/>
    <cellStyle name="Normal 7 4 2 3 3 3 3" xfId="21993"/>
    <cellStyle name="Normal 7 4 2 3 3 4" xfId="21994"/>
    <cellStyle name="Normal 7 4 2 3 3 4 2" xfId="21995"/>
    <cellStyle name="Normal 7 4 2 3 3 5" xfId="21996"/>
    <cellStyle name="Normal 7 4 2 3 4" xfId="21997"/>
    <cellStyle name="Normal 7 4 2 3 4 2" xfId="21998"/>
    <cellStyle name="Normal 7 4 2 3 4 2 2" xfId="21999"/>
    <cellStyle name="Normal 7 4 2 3 4 2 2 2" xfId="22000"/>
    <cellStyle name="Normal 7 4 2 3 4 2 3" xfId="22001"/>
    <cellStyle name="Normal 7 4 2 3 4 3" xfId="22002"/>
    <cellStyle name="Normal 7 4 2 3 4 3 2" xfId="22003"/>
    <cellStyle name="Normal 7 4 2 3 4 4" xfId="22004"/>
    <cellStyle name="Normal 7 4 2 3 5" xfId="22005"/>
    <cellStyle name="Normal 7 4 2 3 5 2" xfId="22006"/>
    <cellStyle name="Normal 7 4 2 3 5 2 2" xfId="22007"/>
    <cellStyle name="Normal 7 4 2 3 5 3" xfId="22008"/>
    <cellStyle name="Normal 7 4 2 3 6" xfId="22009"/>
    <cellStyle name="Normal 7 4 2 3 6 2" xfId="22010"/>
    <cellStyle name="Normal 7 4 2 3 7" xfId="22011"/>
    <cellStyle name="Normal 7 4 2 4" xfId="22012"/>
    <cellStyle name="Normal 7 4 2 4 2" xfId="22013"/>
    <cellStyle name="Normal 7 4 2 4 2 2" xfId="22014"/>
    <cellStyle name="Normal 7 4 2 4 2 2 2" xfId="22015"/>
    <cellStyle name="Normal 7 4 2 4 2 2 2 2" xfId="22016"/>
    <cellStyle name="Normal 7 4 2 4 2 2 2 2 2" xfId="22017"/>
    <cellStyle name="Normal 7 4 2 4 2 2 2 3" xfId="22018"/>
    <cellStyle name="Normal 7 4 2 4 2 2 3" xfId="22019"/>
    <cellStyle name="Normal 7 4 2 4 2 2 3 2" xfId="22020"/>
    <cellStyle name="Normal 7 4 2 4 2 2 4" xfId="22021"/>
    <cellStyle name="Normal 7 4 2 4 2 3" xfId="22022"/>
    <cellStyle name="Normal 7 4 2 4 2 3 2" xfId="22023"/>
    <cellStyle name="Normal 7 4 2 4 2 3 2 2" xfId="22024"/>
    <cellStyle name="Normal 7 4 2 4 2 3 3" xfId="22025"/>
    <cellStyle name="Normal 7 4 2 4 2 4" xfId="22026"/>
    <cellStyle name="Normal 7 4 2 4 2 4 2" xfId="22027"/>
    <cellStyle name="Normal 7 4 2 4 2 5" xfId="22028"/>
    <cellStyle name="Normal 7 4 2 4 3" xfId="22029"/>
    <cellStyle name="Normal 7 4 2 4 3 2" xfId="22030"/>
    <cellStyle name="Normal 7 4 2 4 3 2 2" xfId="22031"/>
    <cellStyle name="Normal 7 4 2 4 3 2 2 2" xfId="22032"/>
    <cellStyle name="Normal 7 4 2 4 3 2 3" xfId="22033"/>
    <cellStyle name="Normal 7 4 2 4 3 3" xfId="22034"/>
    <cellStyle name="Normal 7 4 2 4 3 3 2" xfId="22035"/>
    <cellStyle name="Normal 7 4 2 4 3 4" xfId="22036"/>
    <cellStyle name="Normal 7 4 2 4 4" xfId="22037"/>
    <cellStyle name="Normal 7 4 2 4 4 2" xfId="22038"/>
    <cellStyle name="Normal 7 4 2 4 4 2 2" xfId="22039"/>
    <cellStyle name="Normal 7 4 2 4 4 3" xfId="22040"/>
    <cellStyle name="Normal 7 4 2 4 5" xfId="22041"/>
    <cellStyle name="Normal 7 4 2 4 5 2" xfId="22042"/>
    <cellStyle name="Normal 7 4 2 4 6" xfId="22043"/>
    <cellStyle name="Normal 7 4 2 5" xfId="22044"/>
    <cellStyle name="Normal 7 4 2 5 2" xfId="22045"/>
    <cellStyle name="Normal 7 4 2 5 2 2" xfId="22046"/>
    <cellStyle name="Normal 7 4 2 5 2 2 2" xfId="22047"/>
    <cellStyle name="Normal 7 4 2 5 2 2 2 2" xfId="22048"/>
    <cellStyle name="Normal 7 4 2 5 2 2 3" xfId="22049"/>
    <cellStyle name="Normal 7 4 2 5 2 3" xfId="22050"/>
    <cellStyle name="Normal 7 4 2 5 2 3 2" xfId="22051"/>
    <cellStyle name="Normal 7 4 2 5 2 4" xfId="22052"/>
    <cellStyle name="Normal 7 4 2 5 3" xfId="22053"/>
    <cellStyle name="Normal 7 4 2 5 3 2" xfId="22054"/>
    <cellStyle name="Normal 7 4 2 5 3 2 2" xfId="22055"/>
    <cellStyle name="Normal 7 4 2 5 3 3" xfId="22056"/>
    <cellStyle name="Normal 7 4 2 5 4" xfId="22057"/>
    <cellStyle name="Normal 7 4 2 5 4 2" xfId="22058"/>
    <cellStyle name="Normal 7 4 2 5 5" xfId="22059"/>
    <cellStyle name="Normal 7 4 2 6" xfId="22060"/>
    <cellStyle name="Normal 7 4 2 6 2" xfId="22061"/>
    <cellStyle name="Normal 7 4 2 6 2 2" xfId="22062"/>
    <cellStyle name="Normal 7 4 2 6 2 2 2" xfId="22063"/>
    <cellStyle name="Normal 7 4 2 6 2 3" xfId="22064"/>
    <cellStyle name="Normal 7 4 2 6 3" xfId="22065"/>
    <cellStyle name="Normal 7 4 2 6 3 2" xfId="22066"/>
    <cellStyle name="Normal 7 4 2 6 4" xfId="22067"/>
    <cellStyle name="Normal 7 4 2 7" xfId="22068"/>
    <cellStyle name="Normal 7 4 2 7 2" xfId="22069"/>
    <cellStyle name="Normal 7 4 2 7 2 2" xfId="22070"/>
    <cellStyle name="Normal 7 4 2 7 3" xfId="22071"/>
    <cellStyle name="Normal 7 4 2 8" xfId="22072"/>
    <cellStyle name="Normal 7 4 2 8 2" xfId="22073"/>
    <cellStyle name="Normal 7 4 2 9" xfId="22074"/>
    <cellStyle name="Normal 7 4 3" xfId="22075"/>
    <cellStyle name="Normal 7 4 3 2" xfId="22076"/>
    <cellStyle name="Normal 7 4 3 2 2" xfId="22077"/>
    <cellStyle name="Normal 7 4 3 2 2 2" xfId="22078"/>
    <cellStyle name="Normal 7 4 3 2 2 2 2" xfId="22079"/>
    <cellStyle name="Normal 7 4 3 2 2 2 2 2" xfId="22080"/>
    <cellStyle name="Normal 7 4 3 2 2 2 2 2 2" xfId="22081"/>
    <cellStyle name="Normal 7 4 3 2 2 2 2 2 2 2" xfId="22082"/>
    <cellStyle name="Normal 7 4 3 2 2 2 2 2 3" xfId="22083"/>
    <cellStyle name="Normal 7 4 3 2 2 2 2 3" xfId="22084"/>
    <cellStyle name="Normal 7 4 3 2 2 2 2 3 2" xfId="22085"/>
    <cellStyle name="Normal 7 4 3 2 2 2 2 4" xfId="22086"/>
    <cellStyle name="Normal 7 4 3 2 2 2 3" xfId="22087"/>
    <cellStyle name="Normal 7 4 3 2 2 2 3 2" xfId="22088"/>
    <cellStyle name="Normal 7 4 3 2 2 2 3 2 2" xfId="22089"/>
    <cellStyle name="Normal 7 4 3 2 2 2 3 3" xfId="22090"/>
    <cellStyle name="Normal 7 4 3 2 2 2 4" xfId="22091"/>
    <cellStyle name="Normal 7 4 3 2 2 2 4 2" xfId="22092"/>
    <cellStyle name="Normal 7 4 3 2 2 2 5" xfId="22093"/>
    <cellStyle name="Normal 7 4 3 2 2 3" xfId="22094"/>
    <cellStyle name="Normal 7 4 3 2 2 3 2" xfId="22095"/>
    <cellStyle name="Normal 7 4 3 2 2 3 2 2" xfId="22096"/>
    <cellStyle name="Normal 7 4 3 2 2 3 2 2 2" xfId="22097"/>
    <cellStyle name="Normal 7 4 3 2 2 3 2 3" xfId="22098"/>
    <cellStyle name="Normal 7 4 3 2 2 3 3" xfId="22099"/>
    <cellStyle name="Normal 7 4 3 2 2 3 3 2" xfId="22100"/>
    <cellStyle name="Normal 7 4 3 2 2 3 4" xfId="22101"/>
    <cellStyle name="Normal 7 4 3 2 2 4" xfId="22102"/>
    <cellStyle name="Normal 7 4 3 2 2 4 2" xfId="22103"/>
    <cellStyle name="Normal 7 4 3 2 2 4 2 2" xfId="22104"/>
    <cellStyle name="Normal 7 4 3 2 2 4 3" xfId="22105"/>
    <cellStyle name="Normal 7 4 3 2 2 5" xfId="22106"/>
    <cellStyle name="Normal 7 4 3 2 2 5 2" xfId="22107"/>
    <cellStyle name="Normal 7 4 3 2 2 6" xfId="22108"/>
    <cellStyle name="Normal 7 4 3 2 3" xfId="22109"/>
    <cellStyle name="Normal 7 4 3 2 3 2" xfId="22110"/>
    <cellStyle name="Normal 7 4 3 2 3 2 2" xfId="22111"/>
    <cellStyle name="Normal 7 4 3 2 3 2 2 2" xfId="22112"/>
    <cellStyle name="Normal 7 4 3 2 3 2 2 2 2" xfId="22113"/>
    <cellStyle name="Normal 7 4 3 2 3 2 2 3" xfId="22114"/>
    <cellStyle name="Normal 7 4 3 2 3 2 3" xfId="22115"/>
    <cellStyle name="Normal 7 4 3 2 3 2 3 2" xfId="22116"/>
    <cellStyle name="Normal 7 4 3 2 3 2 4" xfId="22117"/>
    <cellStyle name="Normal 7 4 3 2 3 3" xfId="22118"/>
    <cellStyle name="Normal 7 4 3 2 3 3 2" xfId="22119"/>
    <cellStyle name="Normal 7 4 3 2 3 3 2 2" xfId="22120"/>
    <cellStyle name="Normal 7 4 3 2 3 3 3" xfId="22121"/>
    <cellStyle name="Normal 7 4 3 2 3 4" xfId="22122"/>
    <cellStyle name="Normal 7 4 3 2 3 4 2" xfId="22123"/>
    <cellStyle name="Normal 7 4 3 2 3 5" xfId="22124"/>
    <cellStyle name="Normal 7 4 3 2 4" xfId="22125"/>
    <cellStyle name="Normal 7 4 3 2 4 2" xfId="22126"/>
    <cellStyle name="Normal 7 4 3 2 4 2 2" xfId="22127"/>
    <cellStyle name="Normal 7 4 3 2 4 2 2 2" xfId="22128"/>
    <cellStyle name="Normal 7 4 3 2 4 2 3" xfId="22129"/>
    <cellStyle name="Normal 7 4 3 2 4 3" xfId="22130"/>
    <cellStyle name="Normal 7 4 3 2 4 3 2" xfId="22131"/>
    <cellStyle name="Normal 7 4 3 2 4 4" xfId="22132"/>
    <cellStyle name="Normal 7 4 3 2 5" xfId="22133"/>
    <cellStyle name="Normal 7 4 3 2 5 2" xfId="22134"/>
    <cellStyle name="Normal 7 4 3 2 5 2 2" xfId="22135"/>
    <cellStyle name="Normal 7 4 3 2 5 3" xfId="22136"/>
    <cellStyle name="Normal 7 4 3 2 6" xfId="22137"/>
    <cellStyle name="Normal 7 4 3 2 6 2" xfId="22138"/>
    <cellStyle name="Normal 7 4 3 2 7" xfId="22139"/>
    <cellStyle name="Normal 7 4 3 3" xfId="22140"/>
    <cellStyle name="Normal 7 4 3 3 2" xfId="22141"/>
    <cellStyle name="Normal 7 4 3 3 2 2" xfId="22142"/>
    <cellStyle name="Normal 7 4 3 3 2 2 2" xfId="22143"/>
    <cellStyle name="Normal 7 4 3 3 2 2 2 2" xfId="22144"/>
    <cellStyle name="Normal 7 4 3 3 2 2 2 2 2" xfId="22145"/>
    <cellStyle name="Normal 7 4 3 3 2 2 2 3" xfId="22146"/>
    <cellStyle name="Normal 7 4 3 3 2 2 3" xfId="22147"/>
    <cellStyle name="Normal 7 4 3 3 2 2 3 2" xfId="22148"/>
    <cellStyle name="Normal 7 4 3 3 2 2 4" xfId="22149"/>
    <cellStyle name="Normal 7 4 3 3 2 3" xfId="22150"/>
    <cellStyle name="Normal 7 4 3 3 2 3 2" xfId="22151"/>
    <cellStyle name="Normal 7 4 3 3 2 3 2 2" xfId="22152"/>
    <cellStyle name="Normal 7 4 3 3 2 3 3" xfId="22153"/>
    <cellStyle name="Normal 7 4 3 3 2 4" xfId="22154"/>
    <cellStyle name="Normal 7 4 3 3 2 4 2" xfId="22155"/>
    <cellStyle name="Normal 7 4 3 3 2 5" xfId="22156"/>
    <cellStyle name="Normal 7 4 3 3 3" xfId="22157"/>
    <cellStyle name="Normal 7 4 3 3 3 2" xfId="22158"/>
    <cellStyle name="Normal 7 4 3 3 3 2 2" xfId="22159"/>
    <cellStyle name="Normal 7 4 3 3 3 2 2 2" xfId="22160"/>
    <cellStyle name="Normal 7 4 3 3 3 2 3" xfId="22161"/>
    <cellStyle name="Normal 7 4 3 3 3 3" xfId="22162"/>
    <cellStyle name="Normal 7 4 3 3 3 3 2" xfId="22163"/>
    <cellStyle name="Normal 7 4 3 3 3 4" xfId="22164"/>
    <cellStyle name="Normal 7 4 3 3 4" xfId="22165"/>
    <cellStyle name="Normal 7 4 3 3 4 2" xfId="22166"/>
    <cellStyle name="Normal 7 4 3 3 4 2 2" xfId="22167"/>
    <cellStyle name="Normal 7 4 3 3 4 3" xfId="22168"/>
    <cellStyle name="Normal 7 4 3 3 5" xfId="22169"/>
    <cellStyle name="Normal 7 4 3 3 5 2" xfId="22170"/>
    <cellStyle name="Normal 7 4 3 3 6" xfId="22171"/>
    <cellStyle name="Normal 7 4 3 4" xfId="22172"/>
    <cellStyle name="Normal 7 4 3 4 2" xfId="22173"/>
    <cellStyle name="Normal 7 4 3 4 2 2" xfId="22174"/>
    <cellStyle name="Normal 7 4 3 4 2 2 2" xfId="22175"/>
    <cellStyle name="Normal 7 4 3 4 2 2 2 2" xfId="22176"/>
    <cellStyle name="Normal 7 4 3 4 2 2 3" xfId="22177"/>
    <cellStyle name="Normal 7 4 3 4 2 3" xfId="22178"/>
    <cellStyle name="Normal 7 4 3 4 2 3 2" xfId="22179"/>
    <cellStyle name="Normal 7 4 3 4 2 4" xfId="22180"/>
    <cellStyle name="Normal 7 4 3 4 3" xfId="22181"/>
    <cellStyle name="Normal 7 4 3 4 3 2" xfId="22182"/>
    <cellStyle name="Normal 7 4 3 4 3 2 2" xfId="22183"/>
    <cellStyle name="Normal 7 4 3 4 3 3" xfId="22184"/>
    <cellStyle name="Normal 7 4 3 4 4" xfId="22185"/>
    <cellStyle name="Normal 7 4 3 4 4 2" xfId="22186"/>
    <cellStyle name="Normal 7 4 3 4 5" xfId="22187"/>
    <cellStyle name="Normal 7 4 3 5" xfId="22188"/>
    <cellStyle name="Normal 7 4 3 5 2" xfId="22189"/>
    <cellStyle name="Normal 7 4 3 5 2 2" xfId="22190"/>
    <cellStyle name="Normal 7 4 3 5 2 2 2" xfId="22191"/>
    <cellStyle name="Normal 7 4 3 5 2 3" xfId="22192"/>
    <cellStyle name="Normal 7 4 3 5 3" xfId="22193"/>
    <cellStyle name="Normal 7 4 3 5 3 2" xfId="22194"/>
    <cellStyle name="Normal 7 4 3 5 4" xfId="22195"/>
    <cellStyle name="Normal 7 4 3 6" xfId="22196"/>
    <cellStyle name="Normal 7 4 3 6 2" xfId="22197"/>
    <cellStyle name="Normal 7 4 3 6 2 2" xfId="22198"/>
    <cellStyle name="Normal 7 4 3 6 3" xfId="22199"/>
    <cellStyle name="Normal 7 4 3 7" xfId="22200"/>
    <cellStyle name="Normal 7 4 3 7 2" xfId="22201"/>
    <cellStyle name="Normal 7 4 3 8" xfId="22202"/>
    <cellStyle name="Normal 7 4 4" xfId="22203"/>
    <cellStyle name="Normal 7 4 4 2" xfId="22204"/>
    <cellStyle name="Normal 7 4 4 2 2" xfId="22205"/>
    <cellStyle name="Normal 7 4 4 2 2 2" xfId="22206"/>
    <cellStyle name="Normal 7 4 4 2 2 2 2" xfId="22207"/>
    <cellStyle name="Normal 7 4 4 2 2 2 2 2" xfId="22208"/>
    <cellStyle name="Normal 7 4 4 2 2 2 2 2 2" xfId="22209"/>
    <cellStyle name="Normal 7 4 4 2 2 2 2 3" xfId="22210"/>
    <cellStyle name="Normal 7 4 4 2 2 2 3" xfId="22211"/>
    <cellStyle name="Normal 7 4 4 2 2 2 3 2" xfId="22212"/>
    <cellStyle name="Normal 7 4 4 2 2 2 4" xfId="22213"/>
    <cellStyle name="Normal 7 4 4 2 2 3" xfId="22214"/>
    <cellStyle name="Normal 7 4 4 2 2 3 2" xfId="22215"/>
    <cellStyle name="Normal 7 4 4 2 2 3 2 2" xfId="22216"/>
    <cellStyle name="Normal 7 4 4 2 2 3 3" xfId="22217"/>
    <cellStyle name="Normal 7 4 4 2 2 4" xfId="22218"/>
    <cellStyle name="Normal 7 4 4 2 2 4 2" xfId="22219"/>
    <cellStyle name="Normal 7 4 4 2 2 5" xfId="22220"/>
    <cellStyle name="Normal 7 4 4 2 3" xfId="22221"/>
    <cellStyle name="Normal 7 4 4 2 3 2" xfId="22222"/>
    <cellStyle name="Normal 7 4 4 2 3 2 2" xfId="22223"/>
    <cellStyle name="Normal 7 4 4 2 3 2 2 2" xfId="22224"/>
    <cellStyle name="Normal 7 4 4 2 3 2 3" xfId="22225"/>
    <cellStyle name="Normal 7 4 4 2 3 3" xfId="22226"/>
    <cellStyle name="Normal 7 4 4 2 3 3 2" xfId="22227"/>
    <cellStyle name="Normal 7 4 4 2 3 4" xfId="22228"/>
    <cellStyle name="Normal 7 4 4 2 4" xfId="22229"/>
    <cellStyle name="Normal 7 4 4 2 4 2" xfId="22230"/>
    <cellStyle name="Normal 7 4 4 2 4 2 2" xfId="22231"/>
    <cellStyle name="Normal 7 4 4 2 4 3" xfId="22232"/>
    <cellStyle name="Normal 7 4 4 2 5" xfId="22233"/>
    <cellStyle name="Normal 7 4 4 2 5 2" xfId="22234"/>
    <cellStyle name="Normal 7 4 4 2 6" xfId="22235"/>
    <cellStyle name="Normal 7 4 4 3" xfId="22236"/>
    <cellStyle name="Normal 7 4 4 3 2" xfId="22237"/>
    <cellStyle name="Normal 7 4 4 3 2 2" xfId="22238"/>
    <cellStyle name="Normal 7 4 4 3 2 2 2" xfId="22239"/>
    <cellStyle name="Normal 7 4 4 3 2 2 2 2" xfId="22240"/>
    <cellStyle name="Normal 7 4 4 3 2 2 3" xfId="22241"/>
    <cellStyle name="Normal 7 4 4 3 2 3" xfId="22242"/>
    <cellStyle name="Normal 7 4 4 3 2 3 2" xfId="22243"/>
    <cellStyle name="Normal 7 4 4 3 2 4" xfId="22244"/>
    <cellStyle name="Normal 7 4 4 3 3" xfId="22245"/>
    <cellStyle name="Normal 7 4 4 3 3 2" xfId="22246"/>
    <cellStyle name="Normal 7 4 4 3 3 2 2" xfId="22247"/>
    <cellStyle name="Normal 7 4 4 3 3 3" xfId="22248"/>
    <cellStyle name="Normal 7 4 4 3 4" xfId="22249"/>
    <cellStyle name="Normal 7 4 4 3 4 2" xfId="22250"/>
    <cellStyle name="Normal 7 4 4 3 5" xfId="22251"/>
    <cellStyle name="Normal 7 4 4 4" xfId="22252"/>
    <cellStyle name="Normal 7 4 4 4 2" xfId="22253"/>
    <cellStyle name="Normal 7 4 4 4 2 2" xfId="22254"/>
    <cellStyle name="Normal 7 4 4 4 2 2 2" xfId="22255"/>
    <cellStyle name="Normal 7 4 4 4 2 3" xfId="22256"/>
    <cellStyle name="Normal 7 4 4 4 3" xfId="22257"/>
    <cellStyle name="Normal 7 4 4 4 3 2" xfId="22258"/>
    <cellStyle name="Normal 7 4 4 4 4" xfId="22259"/>
    <cellStyle name="Normal 7 4 4 5" xfId="22260"/>
    <cellStyle name="Normal 7 4 4 5 2" xfId="22261"/>
    <cellStyle name="Normal 7 4 4 5 2 2" xfId="22262"/>
    <cellStyle name="Normal 7 4 4 5 3" xfId="22263"/>
    <cellStyle name="Normal 7 4 4 6" xfId="22264"/>
    <cellStyle name="Normal 7 4 4 6 2" xfId="22265"/>
    <cellStyle name="Normal 7 4 4 7" xfId="22266"/>
    <cellStyle name="Normal 7 4 5" xfId="22267"/>
    <cellStyle name="Normal 7 4 5 2" xfId="22268"/>
    <cellStyle name="Normal 7 4 5 2 2" xfId="22269"/>
    <cellStyle name="Normal 7 4 5 2 2 2" xfId="22270"/>
    <cellStyle name="Normal 7 4 5 2 2 2 2" xfId="22271"/>
    <cellStyle name="Normal 7 4 5 2 2 2 2 2" xfId="22272"/>
    <cellStyle name="Normal 7 4 5 2 2 2 3" xfId="22273"/>
    <cellStyle name="Normal 7 4 5 2 2 3" xfId="22274"/>
    <cellStyle name="Normal 7 4 5 2 2 3 2" xfId="22275"/>
    <cellStyle name="Normal 7 4 5 2 2 4" xfId="22276"/>
    <cellStyle name="Normal 7 4 5 2 3" xfId="22277"/>
    <cellStyle name="Normal 7 4 5 2 3 2" xfId="22278"/>
    <cellStyle name="Normal 7 4 5 2 3 2 2" xfId="22279"/>
    <cellStyle name="Normal 7 4 5 2 3 3" xfId="22280"/>
    <cellStyle name="Normal 7 4 5 2 4" xfId="22281"/>
    <cellStyle name="Normal 7 4 5 2 4 2" xfId="22282"/>
    <cellStyle name="Normal 7 4 5 2 5" xfId="22283"/>
    <cellStyle name="Normal 7 4 5 3" xfId="22284"/>
    <cellStyle name="Normal 7 4 5 3 2" xfId="22285"/>
    <cellStyle name="Normal 7 4 5 3 2 2" xfId="22286"/>
    <cellStyle name="Normal 7 4 5 3 2 2 2" xfId="22287"/>
    <cellStyle name="Normal 7 4 5 3 2 3" xfId="22288"/>
    <cellStyle name="Normal 7 4 5 3 3" xfId="22289"/>
    <cellStyle name="Normal 7 4 5 3 3 2" xfId="22290"/>
    <cellStyle name="Normal 7 4 5 3 4" xfId="22291"/>
    <cellStyle name="Normal 7 4 5 4" xfId="22292"/>
    <cellStyle name="Normal 7 4 5 4 2" xfId="22293"/>
    <cellStyle name="Normal 7 4 5 4 2 2" xfId="22294"/>
    <cellStyle name="Normal 7 4 5 4 3" xfId="22295"/>
    <cellStyle name="Normal 7 4 5 5" xfId="22296"/>
    <cellStyle name="Normal 7 4 5 5 2" xfId="22297"/>
    <cellStyle name="Normal 7 4 5 6" xfId="22298"/>
    <cellStyle name="Normal 7 4 6" xfId="22299"/>
    <cellStyle name="Normal 7 4 6 2" xfId="22300"/>
    <cellStyle name="Normal 7 4 6 2 2" xfId="22301"/>
    <cellStyle name="Normal 7 4 6 2 2 2" xfId="22302"/>
    <cellStyle name="Normal 7 4 6 2 2 2 2" xfId="22303"/>
    <cellStyle name="Normal 7 4 6 2 2 3" xfId="22304"/>
    <cellStyle name="Normal 7 4 6 2 3" xfId="22305"/>
    <cellStyle name="Normal 7 4 6 2 3 2" xfId="22306"/>
    <cellStyle name="Normal 7 4 6 2 4" xfId="22307"/>
    <cellStyle name="Normal 7 4 6 3" xfId="22308"/>
    <cellStyle name="Normal 7 4 6 3 2" xfId="22309"/>
    <cellStyle name="Normal 7 4 6 3 2 2" xfId="22310"/>
    <cellStyle name="Normal 7 4 6 3 3" xfId="22311"/>
    <cellStyle name="Normal 7 4 6 4" xfId="22312"/>
    <cellStyle name="Normal 7 4 6 4 2" xfId="22313"/>
    <cellStyle name="Normal 7 4 6 5" xfId="22314"/>
    <cellStyle name="Normal 7 4 7" xfId="22315"/>
    <cellStyle name="Normal 7 4 7 2" xfId="22316"/>
    <cellStyle name="Normal 7 4 7 2 2" xfId="22317"/>
    <cellStyle name="Normal 7 4 7 2 2 2" xfId="22318"/>
    <cellStyle name="Normal 7 4 7 2 3" xfId="22319"/>
    <cellStyle name="Normal 7 4 7 3" xfId="22320"/>
    <cellStyle name="Normal 7 4 7 3 2" xfId="22321"/>
    <cellStyle name="Normal 7 4 7 4" xfId="22322"/>
    <cellStyle name="Normal 7 4 8" xfId="22323"/>
    <cellStyle name="Normal 7 4 8 2" xfId="22324"/>
    <cellStyle name="Normal 7 4 8 2 2" xfId="22325"/>
    <cellStyle name="Normal 7 4 8 3" xfId="22326"/>
    <cellStyle name="Normal 7 4 9" xfId="22327"/>
    <cellStyle name="Normal 7 4 9 2" xfId="22328"/>
    <cellStyle name="Normal 7 5" xfId="22329"/>
    <cellStyle name="Normal 7 5 2" xfId="22330"/>
    <cellStyle name="Normal 7 5 2 2" xfId="22331"/>
    <cellStyle name="Normal 7 5 2 2 2" xfId="22332"/>
    <cellStyle name="Normal 7 5 2 2 2 2" xfId="22333"/>
    <cellStyle name="Normal 7 5 2 2 2 2 2" xfId="22334"/>
    <cellStyle name="Normal 7 5 2 2 2 2 2 2" xfId="22335"/>
    <cellStyle name="Normal 7 5 2 2 2 2 2 2 2" xfId="22336"/>
    <cellStyle name="Normal 7 5 2 2 2 2 2 2 2 2" xfId="22337"/>
    <cellStyle name="Normal 7 5 2 2 2 2 2 2 3" xfId="22338"/>
    <cellStyle name="Normal 7 5 2 2 2 2 2 3" xfId="22339"/>
    <cellStyle name="Normal 7 5 2 2 2 2 2 3 2" xfId="22340"/>
    <cellStyle name="Normal 7 5 2 2 2 2 2 4" xfId="22341"/>
    <cellStyle name="Normal 7 5 2 2 2 2 3" xfId="22342"/>
    <cellStyle name="Normal 7 5 2 2 2 2 3 2" xfId="22343"/>
    <cellStyle name="Normal 7 5 2 2 2 2 3 2 2" xfId="22344"/>
    <cellStyle name="Normal 7 5 2 2 2 2 3 3" xfId="22345"/>
    <cellStyle name="Normal 7 5 2 2 2 2 4" xfId="22346"/>
    <cellStyle name="Normal 7 5 2 2 2 2 4 2" xfId="22347"/>
    <cellStyle name="Normal 7 5 2 2 2 2 5" xfId="22348"/>
    <cellStyle name="Normal 7 5 2 2 2 3" xfId="22349"/>
    <cellStyle name="Normal 7 5 2 2 2 3 2" xfId="22350"/>
    <cellStyle name="Normal 7 5 2 2 2 3 2 2" xfId="22351"/>
    <cellStyle name="Normal 7 5 2 2 2 3 2 2 2" xfId="22352"/>
    <cellStyle name="Normal 7 5 2 2 2 3 2 3" xfId="22353"/>
    <cellStyle name="Normal 7 5 2 2 2 3 3" xfId="22354"/>
    <cellStyle name="Normal 7 5 2 2 2 3 3 2" xfId="22355"/>
    <cellStyle name="Normal 7 5 2 2 2 3 4" xfId="22356"/>
    <cellStyle name="Normal 7 5 2 2 2 4" xfId="22357"/>
    <cellStyle name="Normal 7 5 2 2 2 4 2" xfId="22358"/>
    <cellStyle name="Normal 7 5 2 2 2 4 2 2" xfId="22359"/>
    <cellStyle name="Normal 7 5 2 2 2 4 3" xfId="22360"/>
    <cellStyle name="Normal 7 5 2 2 2 5" xfId="22361"/>
    <cellStyle name="Normal 7 5 2 2 2 5 2" xfId="22362"/>
    <cellStyle name="Normal 7 5 2 2 2 6" xfId="22363"/>
    <cellStyle name="Normal 7 5 2 2 3" xfId="22364"/>
    <cellStyle name="Normal 7 5 2 2 3 2" xfId="22365"/>
    <cellStyle name="Normal 7 5 2 2 3 2 2" xfId="22366"/>
    <cellStyle name="Normal 7 5 2 2 3 2 2 2" xfId="22367"/>
    <cellStyle name="Normal 7 5 2 2 3 2 2 2 2" xfId="22368"/>
    <cellStyle name="Normal 7 5 2 2 3 2 2 3" xfId="22369"/>
    <cellStyle name="Normal 7 5 2 2 3 2 3" xfId="22370"/>
    <cellStyle name="Normal 7 5 2 2 3 2 3 2" xfId="22371"/>
    <cellStyle name="Normal 7 5 2 2 3 2 4" xfId="22372"/>
    <cellStyle name="Normal 7 5 2 2 3 3" xfId="22373"/>
    <cellStyle name="Normal 7 5 2 2 3 3 2" xfId="22374"/>
    <cellStyle name="Normal 7 5 2 2 3 3 2 2" xfId="22375"/>
    <cellStyle name="Normal 7 5 2 2 3 3 3" xfId="22376"/>
    <cellStyle name="Normal 7 5 2 2 3 4" xfId="22377"/>
    <cellStyle name="Normal 7 5 2 2 3 4 2" xfId="22378"/>
    <cellStyle name="Normal 7 5 2 2 3 5" xfId="22379"/>
    <cellStyle name="Normal 7 5 2 2 4" xfId="22380"/>
    <cellStyle name="Normal 7 5 2 2 4 2" xfId="22381"/>
    <cellStyle name="Normal 7 5 2 2 4 2 2" xfId="22382"/>
    <cellStyle name="Normal 7 5 2 2 4 2 2 2" xfId="22383"/>
    <cellStyle name="Normal 7 5 2 2 4 2 3" xfId="22384"/>
    <cellStyle name="Normal 7 5 2 2 4 3" xfId="22385"/>
    <cellStyle name="Normal 7 5 2 2 4 3 2" xfId="22386"/>
    <cellStyle name="Normal 7 5 2 2 4 4" xfId="22387"/>
    <cellStyle name="Normal 7 5 2 2 5" xfId="22388"/>
    <cellStyle name="Normal 7 5 2 2 5 2" xfId="22389"/>
    <cellStyle name="Normal 7 5 2 2 5 2 2" xfId="22390"/>
    <cellStyle name="Normal 7 5 2 2 5 3" xfId="22391"/>
    <cellStyle name="Normal 7 5 2 2 6" xfId="22392"/>
    <cellStyle name="Normal 7 5 2 2 6 2" xfId="22393"/>
    <cellStyle name="Normal 7 5 2 2 7" xfId="22394"/>
    <cellStyle name="Normal 7 5 2 3" xfId="22395"/>
    <cellStyle name="Normal 7 5 2 3 2" xfId="22396"/>
    <cellStyle name="Normal 7 5 2 3 2 2" xfId="22397"/>
    <cellStyle name="Normal 7 5 2 3 2 2 2" xfId="22398"/>
    <cellStyle name="Normal 7 5 2 3 2 2 2 2" xfId="22399"/>
    <cellStyle name="Normal 7 5 2 3 2 2 2 2 2" xfId="22400"/>
    <cellStyle name="Normal 7 5 2 3 2 2 2 3" xfId="22401"/>
    <cellStyle name="Normal 7 5 2 3 2 2 3" xfId="22402"/>
    <cellStyle name="Normal 7 5 2 3 2 2 3 2" xfId="22403"/>
    <cellStyle name="Normal 7 5 2 3 2 2 4" xfId="22404"/>
    <cellStyle name="Normal 7 5 2 3 2 3" xfId="22405"/>
    <cellStyle name="Normal 7 5 2 3 2 3 2" xfId="22406"/>
    <cellStyle name="Normal 7 5 2 3 2 3 2 2" xfId="22407"/>
    <cellStyle name="Normal 7 5 2 3 2 3 3" xfId="22408"/>
    <cellStyle name="Normal 7 5 2 3 2 4" xfId="22409"/>
    <cellStyle name="Normal 7 5 2 3 2 4 2" xfId="22410"/>
    <cellStyle name="Normal 7 5 2 3 2 5" xfId="22411"/>
    <cellStyle name="Normal 7 5 2 3 3" xfId="22412"/>
    <cellStyle name="Normal 7 5 2 3 3 2" xfId="22413"/>
    <cellStyle name="Normal 7 5 2 3 3 2 2" xfId="22414"/>
    <cellStyle name="Normal 7 5 2 3 3 2 2 2" xfId="22415"/>
    <cellStyle name="Normal 7 5 2 3 3 2 3" xfId="22416"/>
    <cellStyle name="Normal 7 5 2 3 3 3" xfId="22417"/>
    <cellStyle name="Normal 7 5 2 3 3 3 2" xfId="22418"/>
    <cellStyle name="Normal 7 5 2 3 3 4" xfId="22419"/>
    <cellStyle name="Normal 7 5 2 3 4" xfId="22420"/>
    <cellStyle name="Normal 7 5 2 3 4 2" xfId="22421"/>
    <cellStyle name="Normal 7 5 2 3 4 2 2" xfId="22422"/>
    <cellStyle name="Normal 7 5 2 3 4 3" xfId="22423"/>
    <cellStyle name="Normal 7 5 2 3 5" xfId="22424"/>
    <cellStyle name="Normal 7 5 2 3 5 2" xfId="22425"/>
    <cellStyle name="Normal 7 5 2 3 6" xfId="22426"/>
    <cellStyle name="Normal 7 5 2 4" xfId="22427"/>
    <cellStyle name="Normal 7 5 2 4 2" xfId="22428"/>
    <cellStyle name="Normal 7 5 2 4 2 2" xfId="22429"/>
    <cellStyle name="Normal 7 5 2 4 2 2 2" xfId="22430"/>
    <cellStyle name="Normal 7 5 2 4 2 2 2 2" xfId="22431"/>
    <cellStyle name="Normal 7 5 2 4 2 2 3" xfId="22432"/>
    <cellStyle name="Normal 7 5 2 4 2 3" xfId="22433"/>
    <cellStyle name="Normal 7 5 2 4 2 3 2" xfId="22434"/>
    <cellStyle name="Normal 7 5 2 4 2 4" xfId="22435"/>
    <cellStyle name="Normal 7 5 2 4 3" xfId="22436"/>
    <cellStyle name="Normal 7 5 2 4 3 2" xfId="22437"/>
    <cellStyle name="Normal 7 5 2 4 3 2 2" xfId="22438"/>
    <cellStyle name="Normal 7 5 2 4 3 3" xfId="22439"/>
    <cellStyle name="Normal 7 5 2 4 4" xfId="22440"/>
    <cellStyle name="Normal 7 5 2 4 4 2" xfId="22441"/>
    <cellStyle name="Normal 7 5 2 4 5" xfId="22442"/>
    <cellStyle name="Normal 7 5 2 5" xfId="22443"/>
    <cellStyle name="Normal 7 5 2 5 2" xfId="22444"/>
    <cellStyle name="Normal 7 5 2 5 2 2" xfId="22445"/>
    <cellStyle name="Normal 7 5 2 5 2 2 2" xfId="22446"/>
    <cellStyle name="Normal 7 5 2 5 2 3" xfId="22447"/>
    <cellStyle name="Normal 7 5 2 5 3" xfId="22448"/>
    <cellStyle name="Normal 7 5 2 5 3 2" xfId="22449"/>
    <cellStyle name="Normal 7 5 2 5 4" xfId="22450"/>
    <cellStyle name="Normal 7 5 2 6" xfId="22451"/>
    <cellStyle name="Normal 7 5 2 6 2" xfId="22452"/>
    <cellStyle name="Normal 7 5 2 6 2 2" xfId="22453"/>
    <cellStyle name="Normal 7 5 2 6 3" xfId="22454"/>
    <cellStyle name="Normal 7 5 2 7" xfId="22455"/>
    <cellStyle name="Normal 7 5 2 7 2" xfId="22456"/>
    <cellStyle name="Normal 7 5 2 8" xfId="22457"/>
    <cellStyle name="Normal 7 5 3" xfId="22458"/>
    <cellStyle name="Normal 7 5 3 2" xfId="22459"/>
    <cellStyle name="Normal 7 5 3 2 2" xfId="22460"/>
    <cellStyle name="Normal 7 5 3 2 2 2" xfId="22461"/>
    <cellStyle name="Normal 7 5 3 2 2 2 2" xfId="22462"/>
    <cellStyle name="Normal 7 5 3 2 2 2 2 2" xfId="22463"/>
    <cellStyle name="Normal 7 5 3 2 2 2 2 2 2" xfId="22464"/>
    <cellStyle name="Normal 7 5 3 2 2 2 2 3" xfId="22465"/>
    <cellStyle name="Normal 7 5 3 2 2 2 3" xfId="22466"/>
    <cellStyle name="Normal 7 5 3 2 2 2 3 2" xfId="22467"/>
    <cellStyle name="Normal 7 5 3 2 2 2 4" xfId="22468"/>
    <cellStyle name="Normal 7 5 3 2 2 3" xfId="22469"/>
    <cellStyle name="Normal 7 5 3 2 2 3 2" xfId="22470"/>
    <cellStyle name="Normal 7 5 3 2 2 3 2 2" xfId="22471"/>
    <cellStyle name="Normal 7 5 3 2 2 3 3" xfId="22472"/>
    <cellStyle name="Normal 7 5 3 2 2 4" xfId="22473"/>
    <cellStyle name="Normal 7 5 3 2 2 4 2" xfId="22474"/>
    <cellStyle name="Normal 7 5 3 2 2 5" xfId="22475"/>
    <cellStyle name="Normal 7 5 3 2 3" xfId="22476"/>
    <cellStyle name="Normal 7 5 3 2 3 2" xfId="22477"/>
    <cellStyle name="Normal 7 5 3 2 3 2 2" xfId="22478"/>
    <cellStyle name="Normal 7 5 3 2 3 2 2 2" xfId="22479"/>
    <cellStyle name="Normal 7 5 3 2 3 2 3" xfId="22480"/>
    <cellStyle name="Normal 7 5 3 2 3 3" xfId="22481"/>
    <cellStyle name="Normal 7 5 3 2 3 3 2" xfId="22482"/>
    <cellStyle name="Normal 7 5 3 2 3 4" xfId="22483"/>
    <cellStyle name="Normal 7 5 3 2 4" xfId="22484"/>
    <cellStyle name="Normal 7 5 3 2 4 2" xfId="22485"/>
    <cellStyle name="Normal 7 5 3 2 4 2 2" xfId="22486"/>
    <cellStyle name="Normal 7 5 3 2 4 3" xfId="22487"/>
    <cellStyle name="Normal 7 5 3 2 5" xfId="22488"/>
    <cellStyle name="Normal 7 5 3 2 5 2" xfId="22489"/>
    <cellStyle name="Normal 7 5 3 2 6" xfId="22490"/>
    <cellStyle name="Normal 7 5 3 3" xfId="22491"/>
    <cellStyle name="Normal 7 5 3 3 2" xfId="22492"/>
    <cellStyle name="Normal 7 5 3 3 2 2" xfId="22493"/>
    <cellStyle name="Normal 7 5 3 3 2 2 2" xfId="22494"/>
    <cellStyle name="Normal 7 5 3 3 2 2 2 2" xfId="22495"/>
    <cellStyle name="Normal 7 5 3 3 2 2 3" xfId="22496"/>
    <cellStyle name="Normal 7 5 3 3 2 3" xfId="22497"/>
    <cellStyle name="Normal 7 5 3 3 2 3 2" xfId="22498"/>
    <cellStyle name="Normal 7 5 3 3 2 4" xfId="22499"/>
    <cellStyle name="Normal 7 5 3 3 3" xfId="22500"/>
    <cellStyle name="Normal 7 5 3 3 3 2" xfId="22501"/>
    <cellStyle name="Normal 7 5 3 3 3 2 2" xfId="22502"/>
    <cellStyle name="Normal 7 5 3 3 3 3" xfId="22503"/>
    <cellStyle name="Normal 7 5 3 3 4" xfId="22504"/>
    <cellStyle name="Normal 7 5 3 3 4 2" xfId="22505"/>
    <cellStyle name="Normal 7 5 3 3 5" xfId="22506"/>
    <cellStyle name="Normal 7 5 3 4" xfId="22507"/>
    <cellStyle name="Normal 7 5 3 4 2" xfId="22508"/>
    <cellStyle name="Normal 7 5 3 4 2 2" xfId="22509"/>
    <cellStyle name="Normal 7 5 3 4 2 2 2" xfId="22510"/>
    <cellStyle name="Normal 7 5 3 4 2 3" xfId="22511"/>
    <cellStyle name="Normal 7 5 3 4 3" xfId="22512"/>
    <cellStyle name="Normal 7 5 3 4 3 2" xfId="22513"/>
    <cellStyle name="Normal 7 5 3 4 4" xfId="22514"/>
    <cellStyle name="Normal 7 5 3 5" xfId="22515"/>
    <cellStyle name="Normal 7 5 3 5 2" xfId="22516"/>
    <cellStyle name="Normal 7 5 3 5 2 2" xfId="22517"/>
    <cellStyle name="Normal 7 5 3 5 3" xfId="22518"/>
    <cellStyle name="Normal 7 5 3 6" xfId="22519"/>
    <cellStyle name="Normal 7 5 3 6 2" xfId="22520"/>
    <cellStyle name="Normal 7 5 3 7" xfId="22521"/>
    <cellStyle name="Normal 7 5 4" xfId="22522"/>
    <cellStyle name="Normal 7 5 4 2" xfId="22523"/>
    <cellStyle name="Normal 7 5 4 2 2" xfId="22524"/>
    <cellStyle name="Normal 7 5 4 2 2 2" xfId="22525"/>
    <cellStyle name="Normal 7 5 4 2 2 2 2" xfId="22526"/>
    <cellStyle name="Normal 7 5 4 2 2 2 2 2" xfId="22527"/>
    <cellStyle name="Normal 7 5 4 2 2 2 3" xfId="22528"/>
    <cellStyle name="Normal 7 5 4 2 2 3" xfId="22529"/>
    <cellStyle name="Normal 7 5 4 2 2 3 2" xfId="22530"/>
    <cellStyle name="Normal 7 5 4 2 2 4" xfId="22531"/>
    <cellStyle name="Normal 7 5 4 2 3" xfId="22532"/>
    <cellStyle name="Normal 7 5 4 2 3 2" xfId="22533"/>
    <cellStyle name="Normal 7 5 4 2 3 2 2" xfId="22534"/>
    <cellStyle name="Normal 7 5 4 2 3 3" xfId="22535"/>
    <cellStyle name="Normal 7 5 4 2 4" xfId="22536"/>
    <cellStyle name="Normal 7 5 4 2 4 2" xfId="22537"/>
    <cellStyle name="Normal 7 5 4 2 5" xfId="22538"/>
    <cellStyle name="Normal 7 5 4 3" xfId="22539"/>
    <cellStyle name="Normal 7 5 4 3 2" xfId="22540"/>
    <cellStyle name="Normal 7 5 4 3 2 2" xfId="22541"/>
    <cellStyle name="Normal 7 5 4 3 2 2 2" xfId="22542"/>
    <cellStyle name="Normal 7 5 4 3 2 3" xfId="22543"/>
    <cellStyle name="Normal 7 5 4 3 3" xfId="22544"/>
    <cellStyle name="Normal 7 5 4 3 3 2" xfId="22545"/>
    <cellStyle name="Normal 7 5 4 3 4" xfId="22546"/>
    <cellStyle name="Normal 7 5 4 4" xfId="22547"/>
    <cellStyle name="Normal 7 5 4 4 2" xfId="22548"/>
    <cellStyle name="Normal 7 5 4 4 2 2" xfId="22549"/>
    <cellStyle name="Normal 7 5 4 4 3" xfId="22550"/>
    <cellStyle name="Normal 7 5 4 5" xfId="22551"/>
    <cellStyle name="Normal 7 5 4 5 2" xfId="22552"/>
    <cellStyle name="Normal 7 5 4 6" xfId="22553"/>
    <cellStyle name="Normal 7 5 5" xfId="22554"/>
    <cellStyle name="Normal 7 5 5 2" xfId="22555"/>
    <cellStyle name="Normal 7 5 5 2 2" xfId="22556"/>
    <cellStyle name="Normal 7 5 5 2 2 2" xfId="22557"/>
    <cellStyle name="Normal 7 5 5 2 2 2 2" xfId="22558"/>
    <cellStyle name="Normal 7 5 5 2 2 3" xfId="22559"/>
    <cellStyle name="Normal 7 5 5 2 3" xfId="22560"/>
    <cellStyle name="Normal 7 5 5 2 3 2" xfId="22561"/>
    <cellStyle name="Normal 7 5 5 2 4" xfId="22562"/>
    <cellStyle name="Normal 7 5 5 3" xfId="22563"/>
    <cellStyle name="Normal 7 5 5 3 2" xfId="22564"/>
    <cellStyle name="Normal 7 5 5 3 2 2" xfId="22565"/>
    <cellStyle name="Normal 7 5 5 3 3" xfId="22566"/>
    <cellStyle name="Normal 7 5 5 4" xfId="22567"/>
    <cellStyle name="Normal 7 5 5 4 2" xfId="22568"/>
    <cellStyle name="Normal 7 5 5 5" xfId="22569"/>
    <cellStyle name="Normal 7 5 6" xfId="22570"/>
    <cellStyle name="Normal 7 5 6 2" xfId="22571"/>
    <cellStyle name="Normal 7 5 6 2 2" xfId="22572"/>
    <cellStyle name="Normal 7 5 6 2 2 2" xfId="22573"/>
    <cellStyle name="Normal 7 5 6 2 3" xfId="22574"/>
    <cellStyle name="Normal 7 5 6 3" xfId="22575"/>
    <cellStyle name="Normal 7 5 6 3 2" xfId="22576"/>
    <cellStyle name="Normal 7 5 6 4" xfId="22577"/>
    <cellStyle name="Normal 7 5 7" xfId="22578"/>
    <cellStyle name="Normal 7 5 7 2" xfId="22579"/>
    <cellStyle name="Normal 7 5 7 2 2" xfId="22580"/>
    <cellStyle name="Normal 7 5 7 3" xfId="22581"/>
    <cellStyle name="Normal 7 5 8" xfId="22582"/>
    <cellStyle name="Normal 7 5 8 2" xfId="22583"/>
    <cellStyle name="Normal 7 5 9" xfId="22584"/>
    <cellStyle name="Normal 7 6" xfId="22585"/>
    <cellStyle name="Normal 7 6 2" xfId="22586"/>
    <cellStyle name="Normal 7 6 2 2" xfId="22587"/>
    <cellStyle name="Normal 7 6 2 2 2" xfId="22588"/>
    <cellStyle name="Normal 7 6 2 2 2 2" xfId="22589"/>
    <cellStyle name="Normal 7 6 2 2 2 2 2" xfId="22590"/>
    <cellStyle name="Normal 7 6 2 2 2 2 2 2" xfId="22591"/>
    <cellStyle name="Normal 7 6 2 2 2 2 2 2 2" xfId="22592"/>
    <cellStyle name="Normal 7 6 2 2 2 2 2 3" xfId="22593"/>
    <cellStyle name="Normal 7 6 2 2 2 2 3" xfId="22594"/>
    <cellStyle name="Normal 7 6 2 2 2 2 3 2" xfId="22595"/>
    <cellStyle name="Normal 7 6 2 2 2 2 4" xfId="22596"/>
    <cellStyle name="Normal 7 6 2 2 2 3" xfId="22597"/>
    <cellStyle name="Normal 7 6 2 2 2 3 2" xfId="22598"/>
    <cellStyle name="Normal 7 6 2 2 2 3 2 2" xfId="22599"/>
    <cellStyle name="Normal 7 6 2 2 2 3 3" xfId="22600"/>
    <cellStyle name="Normal 7 6 2 2 2 4" xfId="22601"/>
    <cellStyle name="Normal 7 6 2 2 2 4 2" xfId="22602"/>
    <cellStyle name="Normal 7 6 2 2 2 5" xfId="22603"/>
    <cellStyle name="Normal 7 6 2 2 3" xfId="22604"/>
    <cellStyle name="Normal 7 6 2 2 3 2" xfId="22605"/>
    <cellStyle name="Normal 7 6 2 2 3 2 2" xfId="22606"/>
    <cellStyle name="Normal 7 6 2 2 3 2 2 2" xfId="22607"/>
    <cellStyle name="Normal 7 6 2 2 3 2 3" xfId="22608"/>
    <cellStyle name="Normal 7 6 2 2 3 3" xfId="22609"/>
    <cellStyle name="Normal 7 6 2 2 3 3 2" xfId="22610"/>
    <cellStyle name="Normal 7 6 2 2 3 4" xfId="22611"/>
    <cellStyle name="Normal 7 6 2 2 4" xfId="22612"/>
    <cellStyle name="Normal 7 6 2 2 4 2" xfId="22613"/>
    <cellStyle name="Normal 7 6 2 2 4 2 2" xfId="22614"/>
    <cellStyle name="Normal 7 6 2 2 4 3" xfId="22615"/>
    <cellStyle name="Normal 7 6 2 2 5" xfId="22616"/>
    <cellStyle name="Normal 7 6 2 2 5 2" xfId="22617"/>
    <cellStyle name="Normal 7 6 2 2 6" xfId="22618"/>
    <cellStyle name="Normal 7 6 2 3" xfId="22619"/>
    <cellStyle name="Normal 7 6 2 3 2" xfId="22620"/>
    <cellStyle name="Normal 7 6 2 3 2 2" xfId="22621"/>
    <cellStyle name="Normal 7 6 2 3 2 2 2" xfId="22622"/>
    <cellStyle name="Normal 7 6 2 3 2 2 2 2" xfId="22623"/>
    <cellStyle name="Normal 7 6 2 3 2 2 3" xfId="22624"/>
    <cellStyle name="Normal 7 6 2 3 2 3" xfId="22625"/>
    <cellStyle name="Normal 7 6 2 3 2 3 2" xfId="22626"/>
    <cellStyle name="Normal 7 6 2 3 2 4" xfId="22627"/>
    <cellStyle name="Normal 7 6 2 3 3" xfId="22628"/>
    <cellStyle name="Normal 7 6 2 3 3 2" xfId="22629"/>
    <cellStyle name="Normal 7 6 2 3 3 2 2" xfId="22630"/>
    <cellStyle name="Normal 7 6 2 3 3 3" xfId="22631"/>
    <cellStyle name="Normal 7 6 2 3 4" xfId="22632"/>
    <cellStyle name="Normal 7 6 2 3 4 2" xfId="22633"/>
    <cellStyle name="Normal 7 6 2 3 5" xfId="22634"/>
    <cellStyle name="Normal 7 6 2 4" xfId="22635"/>
    <cellStyle name="Normal 7 6 2 4 2" xfId="22636"/>
    <cellStyle name="Normal 7 6 2 4 2 2" xfId="22637"/>
    <cellStyle name="Normal 7 6 2 4 2 2 2" xfId="22638"/>
    <cellStyle name="Normal 7 6 2 4 2 3" xfId="22639"/>
    <cellStyle name="Normal 7 6 2 4 3" xfId="22640"/>
    <cellStyle name="Normal 7 6 2 4 3 2" xfId="22641"/>
    <cellStyle name="Normal 7 6 2 4 4" xfId="22642"/>
    <cellStyle name="Normal 7 6 2 5" xfId="22643"/>
    <cellStyle name="Normal 7 6 2 5 2" xfId="22644"/>
    <cellStyle name="Normal 7 6 2 5 2 2" xfId="22645"/>
    <cellStyle name="Normal 7 6 2 5 3" xfId="22646"/>
    <cellStyle name="Normal 7 6 2 6" xfId="22647"/>
    <cellStyle name="Normal 7 6 2 6 2" xfId="22648"/>
    <cellStyle name="Normal 7 6 2 7" xfId="22649"/>
    <cellStyle name="Normal 7 6 3" xfId="22650"/>
    <cellStyle name="Normal 7 6 3 2" xfId="22651"/>
    <cellStyle name="Normal 7 6 3 2 2" xfId="22652"/>
    <cellStyle name="Normal 7 6 3 2 2 2" xfId="22653"/>
    <cellStyle name="Normal 7 6 3 2 2 2 2" xfId="22654"/>
    <cellStyle name="Normal 7 6 3 2 2 2 2 2" xfId="22655"/>
    <cellStyle name="Normal 7 6 3 2 2 2 3" xfId="22656"/>
    <cellStyle name="Normal 7 6 3 2 2 3" xfId="22657"/>
    <cellStyle name="Normal 7 6 3 2 2 3 2" xfId="22658"/>
    <cellStyle name="Normal 7 6 3 2 2 4" xfId="22659"/>
    <cellStyle name="Normal 7 6 3 2 3" xfId="22660"/>
    <cellStyle name="Normal 7 6 3 2 3 2" xfId="22661"/>
    <cellStyle name="Normal 7 6 3 2 3 2 2" xfId="22662"/>
    <cellStyle name="Normal 7 6 3 2 3 3" xfId="22663"/>
    <cellStyle name="Normal 7 6 3 2 4" xfId="22664"/>
    <cellStyle name="Normal 7 6 3 2 4 2" xfId="22665"/>
    <cellStyle name="Normal 7 6 3 2 5" xfId="22666"/>
    <cellStyle name="Normal 7 6 3 3" xfId="22667"/>
    <cellStyle name="Normal 7 6 3 3 2" xfId="22668"/>
    <cellStyle name="Normal 7 6 3 3 2 2" xfId="22669"/>
    <cellStyle name="Normal 7 6 3 3 2 2 2" xfId="22670"/>
    <cellStyle name="Normal 7 6 3 3 2 3" xfId="22671"/>
    <cellStyle name="Normal 7 6 3 3 3" xfId="22672"/>
    <cellStyle name="Normal 7 6 3 3 3 2" xfId="22673"/>
    <cellStyle name="Normal 7 6 3 3 4" xfId="22674"/>
    <cellStyle name="Normal 7 6 3 4" xfId="22675"/>
    <cellStyle name="Normal 7 6 3 4 2" xfId="22676"/>
    <cellStyle name="Normal 7 6 3 4 2 2" xfId="22677"/>
    <cellStyle name="Normal 7 6 3 4 3" xfId="22678"/>
    <cellStyle name="Normal 7 6 3 5" xfId="22679"/>
    <cellStyle name="Normal 7 6 3 5 2" xfId="22680"/>
    <cellStyle name="Normal 7 6 3 6" xfId="22681"/>
    <cellStyle name="Normal 7 6 4" xfId="22682"/>
    <cellStyle name="Normal 7 6 4 2" xfId="22683"/>
    <cellStyle name="Normal 7 6 4 2 2" xfId="22684"/>
    <cellStyle name="Normal 7 6 4 2 2 2" xfId="22685"/>
    <cellStyle name="Normal 7 6 4 2 2 2 2" xfId="22686"/>
    <cellStyle name="Normal 7 6 4 2 2 3" xfId="22687"/>
    <cellStyle name="Normal 7 6 4 2 3" xfId="22688"/>
    <cellStyle name="Normal 7 6 4 2 3 2" xfId="22689"/>
    <cellStyle name="Normal 7 6 4 2 4" xfId="22690"/>
    <cellStyle name="Normal 7 6 4 3" xfId="22691"/>
    <cellStyle name="Normal 7 6 4 3 2" xfId="22692"/>
    <cellStyle name="Normal 7 6 4 3 2 2" xfId="22693"/>
    <cellStyle name="Normal 7 6 4 3 3" xfId="22694"/>
    <cellStyle name="Normal 7 6 4 4" xfId="22695"/>
    <cellStyle name="Normal 7 6 4 4 2" xfId="22696"/>
    <cellStyle name="Normal 7 6 4 5" xfId="22697"/>
    <cellStyle name="Normal 7 6 5" xfId="22698"/>
    <cellStyle name="Normal 7 6 5 2" xfId="22699"/>
    <cellStyle name="Normal 7 6 5 2 2" xfId="22700"/>
    <cellStyle name="Normal 7 6 5 2 2 2" xfId="22701"/>
    <cellStyle name="Normal 7 6 5 2 3" xfId="22702"/>
    <cellStyle name="Normal 7 6 5 3" xfId="22703"/>
    <cellStyle name="Normal 7 6 5 3 2" xfId="22704"/>
    <cellStyle name="Normal 7 6 5 4" xfId="22705"/>
    <cellStyle name="Normal 7 6 6" xfId="22706"/>
    <cellStyle name="Normal 7 6 6 2" xfId="22707"/>
    <cellStyle name="Normal 7 6 6 2 2" xfId="22708"/>
    <cellStyle name="Normal 7 6 6 3" xfId="22709"/>
    <cellStyle name="Normal 7 6 7" xfId="22710"/>
    <cellStyle name="Normal 7 6 7 2" xfId="22711"/>
    <cellStyle name="Normal 7 6 8" xfId="22712"/>
    <cellStyle name="Normal 7 7" xfId="22713"/>
    <cellStyle name="Normal 7 7 2" xfId="22714"/>
    <cellStyle name="Normal 7 7 2 2" xfId="22715"/>
    <cellStyle name="Normal 7 7 2 2 2" xfId="22716"/>
    <cellStyle name="Normal 7 7 2 2 2 2" xfId="22717"/>
    <cellStyle name="Normal 7 7 2 2 2 2 2" xfId="22718"/>
    <cellStyle name="Normal 7 7 2 2 2 2 2 2" xfId="22719"/>
    <cellStyle name="Normal 7 7 2 2 2 2 3" xfId="22720"/>
    <cellStyle name="Normal 7 7 2 2 2 3" xfId="22721"/>
    <cellStyle name="Normal 7 7 2 2 2 3 2" xfId="22722"/>
    <cellStyle name="Normal 7 7 2 2 2 4" xfId="22723"/>
    <cellStyle name="Normal 7 7 2 2 3" xfId="22724"/>
    <cellStyle name="Normal 7 7 2 2 3 2" xfId="22725"/>
    <cellStyle name="Normal 7 7 2 2 3 2 2" xfId="22726"/>
    <cellStyle name="Normal 7 7 2 2 3 3" xfId="22727"/>
    <cellStyle name="Normal 7 7 2 2 4" xfId="22728"/>
    <cellStyle name="Normal 7 7 2 2 4 2" xfId="22729"/>
    <cellStyle name="Normal 7 7 2 2 5" xfId="22730"/>
    <cellStyle name="Normal 7 7 2 3" xfId="22731"/>
    <cellStyle name="Normal 7 7 2 3 2" xfId="22732"/>
    <cellStyle name="Normal 7 7 2 3 2 2" xfId="22733"/>
    <cellStyle name="Normal 7 7 2 3 2 2 2" xfId="22734"/>
    <cellStyle name="Normal 7 7 2 3 2 3" xfId="22735"/>
    <cellStyle name="Normal 7 7 2 3 3" xfId="22736"/>
    <cellStyle name="Normal 7 7 2 3 3 2" xfId="22737"/>
    <cellStyle name="Normal 7 7 2 3 4" xfId="22738"/>
    <cellStyle name="Normal 7 7 2 4" xfId="22739"/>
    <cellStyle name="Normal 7 7 2 4 2" xfId="22740"/>
    <cellStyle name="Normal 7 7 2 4 2 2" xfId="22741"/>
    <cellStyle name="Normal 7 7 2 4 3" xfId="22742"/>
    <cellStyle name="Normal 7 7 2 5" xfId="22743"/>
    <cellStyle name="Normal 7 7 2 5 2" xfId="22744"/>
    <cellStyle name="Normal 7 7 2 6" xfId="22745"/>
    <cellStyle name="Normal 7 7 3" xfId="22746"/>
    <cellStyle name="Normal 7 7 3 2" xfId="22747"/>
    <cellStyle name="Normal 7 7 3 2 2" xfId="22748"/>
    <cellStyle name="Normal 7 7 3 2 2 2" xfId="22749"/>
    <cellStyle name="Normal 7 7 3 2 2 2 2" xfId="22750"/>
    <cellStyle name="Normal 7 7 3 2 2 3" xfId="22751"/>
    <cellStyle name="Normal 7 7 3 2 3" xfId="22752"/>
    <cellStyle name="Normal 7 7 3 2 3 2" xfId="22753"/>
    <cellStyle name="Normal 7 7 3 2 4" xfId="22754"/>
    <cellStyle name="Normal 7 7 3 3" xfId="22755"/>
    <cellStyle name="Normal 7 7 3 3 2" xfId="22756"/>
    <cellStyle name="Normal 7 7 3 3 2 2" xfId="22757"/>
    <cellStyle name="Normal 7 7 3 3 3" xfId="22758"/>
    <cellStyle name="Normal 7 7 3 4" xfId="22759"/>
    <cellStyle name="Normal 7 7 3 4 2" xfId="22760"/>
    <cellStyle name="Normal 7 7 3 5" xfId="22761"/>
    <cellStyle name="Normal 7 7 4" xfId="22762"/>
    <cellStyle name="Normal 7 7 4 2" xfId="22763"/>
    <cellStyle name="Normal 7 7 4 2 2" xfId="22764"/>
    <cellStyle name="Normal 7 7 4 2 2 2" xfId="22765"/>
    <cellStyle name="Normal 7 7 4 2 3" xfId="22766"/>
    <cellStyle name="Normal 7 7 4 3" xfId="22767"/>
    <cellStyle name="Normal 7 7 4 3 2" xfId="22768"/>
    <cellStyle name="Normal 7 7 4 4" xfId="22769"/>
    <cellStyle name="Normal 7 7 5" xfId="22770"/>
    <cellStyle name="Normal 7 7 5 2" xfId="22771"/>
    <cellStyle name="Normal 7 7 5 2 2" xfId="22772"/>
    <cellStyle name="Normal 7 7 5 3" xfId="22773"/>
    <cellStyle name="Normal 7 7 6" xfId="22774"/>
    <cellStyle name="Normal 7 7 6 2" xfId="22775"/>
    <cellStyle name="Normal 7 7 7" xfId="22776"/>
    <cellStyle name="Normal 7 8" xfId="22777"/>
    <cellStyle name="Normal 7 8 2" xfId="22778"/>
    <cellStyle name="Normal 7 8 2 2" xfId="22779"/>
    <cellStyle name="Normal 7 8 2 2 2" xfId="22780"/>
    <cellStyle name="Normal 7 8 2 2 2 2" xfId="22781"/>
    <cellStyle name="Normal 7 8 2 2 2 2 2" xfId="22782"/>
    <cellStyle name="Normal 7 8 2 2 2 3" xfId="22783"/>
    <cellStyle name="Normal 7 8 2 2 3" xfId="22784"/>
    <cellStyle name="Normal 7 8 2 2 3 2" xfId="22785"/>
    <cellStyle name="Normal 7 8 2 2 4" xfId="22786"/>
    <cellStyle name="Normal 7 8 2 3" xfId="22787"/>
    <cellStyle name="Normal 7 8 2 3 2" xfId="22788"/>
    <cellStyle name="Normal 7 8 2 3 2 2" xfId="22789"/>
    <cellStyle name="Normal 7 8 2 3 3" xfId="22790"/>
    <cellStyle name="Normal 7 8 2 4" xfId="22791"/>
    <cellStyle name="Normal 7 8 2 4 2" xfId="22792"/>
    <cellStyle name="Normal 7 8 2 5" xfId="22793"/>
    <cellStyle name="Normal 7 8 3" xfId="22794"/>
    <cellStyle name="Normal 7 8 3 2" xfId="22795"/>
    <cellStyle name="Normal 7 8 3 2 2" xfId="22796"/>
    <cellStyle name="Normal 7 8 3 2 2 2" xfId="22797"/>
    <cellStyle name="Normal 7 8 3 2 3" xfId="22798"/>
    <cellStyle name="Normal 7 8 3 3" xfId="22799"/>
    <cellStyle name="Normal 7 8 3 3 2" xfId="22800"/>
    <cellStyle name="Normal 7 8 3 4" xfId="22801"/>
    <cellStyle name="Normal 7 8 4" xfId="22802"/>
    <cellStyle name="Normal 7 8 4 2" xfId="22803"/>
    <cellStyle name="Normal 7 8 4 2 2" xfId="22804"/>
    <cellStyle name="Normal 7 8 4 3" xfId="22805"/>
    <cellStyle name="Normal 7 8 5" xfId="22806"/>
    <cellStyle name="Normal 7 8 5 2" xfId="22807"/>
    <cellStyle name="Normal 7 8 6" xfId="22808"/>
    <cellStyle name="Normal 7 9" xfId="22809"/>
    <cellStyle name="Normal 7 9 2" xfId="22810"/>
    <cellStyle name="Normal 7 9 2 2" xfId="22811"/>
    <cellStyle name="Normal 7 9 2 2 2" xfId="22812"/>
    <cellStyle name="Normal 7 9 2 2 2 2" xfId="22813"/>
    <cellStyle name="Normal 7 9 2 2 3" xfId="22814"/>
    <cellStyle name="Normal 7 9 2 3" xfId="22815"/>
    <cellStyle name="Normal 7 9 2 3 2" xfId="22816"/>
    <cellStyle name="Normal 7 9 2 4" xfId="22817"/>
    <cellStyle name="Normal 7 9 3" xfId="22818"/>
    <cellStyle name="Normal 7 9 3 2" xfId="22819"/>
    <cellStyle name="Normal 7 9 3 2 2" xfId="22820"/>
    <cellStyle name="Normal 7 9 3 3" xfId="22821"/>
    <cellStyle name="Normal 7 9 4" xfId="22822"/>
    <cellStyle name="Normal 7 9 4 2" xfId="22823"/>
    <cellStyle name="Normal 7 9 5" xfId="22824"/>
    <cellStyle name="Normal 7_130419 Toplantı Tabloları" xfId="141"/>
    <cellStyle name="Normal 8" xfId="142"/>
    <cellStyle name="Normal 8 10" xfId="22825"/>
    <cellStyle name="Normal 8 10 2" xfId="22826"/>
    <cellStyle name="Normal 8 10 2 2" xfId="22827"/>
    <cellStyle name="Normal 8 10 3" xfId="22828"/>
    <cellStyle name="Normal 8 11" xfId="22829"/>
    <cellStyle name="Normal 8 11 2" xfId="22830"/>
    <cellStyle name="Normal 8 12" xfId="22831"/>
    <cellStyle name="Normal 8 13" xfId="22832"/>
    <cellStyle name="Normal 8 2" xfId="143"/>
    <cellStyle name="Normal 8 2 10" xfId="22833"/>
    <cellStyle name="Normal 8 2 10 2" xfId="22834"/>
    <cellStyle name="Normal 8 2 11" xfId="22835"/>
    <cellStyle name="Normal 8 2 12" xfId="22836"/>
    <cellStyle name="Normal 8 2 2" xfId="22837"/>
    <cellStyle name="Normal 8 2 2 10" xfId="22838"/>
    <cellStyle name="Normal 8 2 2 2" xfId="22839"/>
    <cellStyle name="Normal 8 2 2 2 2" xfId="22840"/>
    <cellStyle name="Normal 8 2 2 2 2 2" xfId="22841"/>
    <cellStyle name="Normal 8 2 2 2 2 2 2" xfId="22842"/>
    <cellStyle name="Normal 8 2 2 2 2 2 2 2" xfId="22843"/>
    <cellStyle name="Normal 8 2 2 2 2 2 2 2 2" xfId="22844"/>
    <cellStyle name="Normal 8 2 2 2 2 2 2 2 2 2" xfId="22845"/>
    <cellStyle name="Normal 8 2 2 2 2 2 2 2 2 2 2" xfId="22846"/>
    <cellStyle name="Normal 8 2 2 2 2 2 2 2 2 2 2 2" xfId="22847"/>
    <cellStyle name="Normal 8 2 2 2 2 2 2 2 2 2 3" xfId="22848"/>
    <cellStyle name="Normal 8 2 2 2 2 2 2 2 2 3" xfId="22849"/>
    <cellStyle name="Normal 8 2 2 2 2 2 2 2 2 3 2" xfId="22850"/>
    <cellStyle name="Normal 8 2 2 2 2 2 2 2 2 4" xfId="22851"/>
    <cellStyle name="Normal 8 2 2 2 2 2 2 2 3" xfId="22852"/>
    <cellStyle name="Normal 8 2 2 2 2 2 2 2 3 2" xfId="22853"/>
    <cellStyle name="Normal 8 2 2 2 2 2 2 2 3 2 2" xfId="22854"/>
    <cellStyle name="Normal 8 2 2 2 2 2 2 2 3 3" xfId="22855"/>
    <cellStyle name="Normal 8 2 2 2 2 2 2 2 4" xfId="22856"/>
    <cellStyle name="Normal 8 2 2 2 2 2 2 2 4 2" xfId="22857"/>
    <cellStyle name="Normal 8 2 2 2 2 2 2 2 5" xfId="22858"/>
    <cellStyle name="Normal 8 2 2 2 2 2 2 3" xfId="22859"/>
    <cellStyle name="Normal 8 2 2 2 2 2 2 3 2" xfId="22860"/>
    <cellStyle name="Normal 8 2 2 2 2 2 2 3 2 2" xfId="22861"/>
    <cellStyle name="Normal 8 2 2 2 2 2 2 3 2 2 2" xfId="22862"/>
    <cellStyle name="Normal 8 2 2 2 2 2 2 3 2 3" xfId="22863"/>
    <cellStyle name="Normal 8 2 2 2 2 2 2 3 3" xfId="22864"/>
    <cellStyle name="Normal 8 2 2 2 2 2 2 3 3 2" xfId="22865"/>
    <cellStyle name="Normal 8 2 2 2 2 2 2 3 4" xfId="22866"/>
    <cellStyle name="Normal 8 2 2 2 2 2 2 4" xfId="22867"/>
    <cellStyle name="Normal 8 2 2 2 2 2 2 4 2" xfId="22868"/>
    <cellStyle name="Normal 8 2 2 2 2 2 2 4 2 2" xfId="22869"/>
    <cellStyle name="Normal 8 2 2 2 2 2 2 4 3" xfId="22870"/>
    <cellStyle name="Normal 8 2 2 2 2 2 2 5" xfId="22871"/>
    <cellStyle name="Normal 8 2 2 2 2 2 2 5 2" xfId="22872"/>
    <cellStyle name="Normal 8 2 2 2 2 2 2 6" xfId="22873"/>
    <cellStyle name="Normal 8 2 2 2 2 2 3" xfId="22874"/>
    <cellStyle name="Normal 8 2 2 2 2 2 3 2" xfId="22875"/>
    <cellStyle name="Normal 8 2 2 2 2 2 3 2 2" xfId="22876"/>
    <cellStyle name="Normal 8 2 2 2 2 2 3 2 2 2" xfId="22877"/>
    <cellStyle name="Normal 8 2 2 2 2 2 3 2 2 2 2" xfId="22878"/>
    <cellStyle name="Normal 8 2 2 2 2 2 3 2 2 3" xfId="22879"/>
    <cellStyle name="Normal 8 2 2 2 2 2 3 2 3" xfId="22880"/>
    <cellStyle name="Normal 8 2 2 2 2 2 3 2 3 2" xfId="22881"/>
    <cellStyle name="Normal 8 2 2 2 2 2 3 2 4" xfId="22882"/>
    <cellStyle name="Normal 8 2 2 2 2 2 3 3" xfId="22883"/>
    <cellStyle name="Normal 8 2 2 2 2 2 3 3 2" xfId="22884"/>
    <cellStyle name="Normal 8 2 2 2 2 2 3 3 2 2" xfId="22885"/>
    <cellStyle name="Normal 8 2 2 2 2 2 3 3 3" xfId="22886"/>
    <cellStyle name="Normal 8 2 2 2 2 2 3 4" xfId="22887"/>
    <cellStyle name="Normal 8 2 2 2 2 2 3 4 2" xfId="22888"/>
    <cellStyle name="Normal 8 2 2 2 2 2 3 5" xfId="22889"/>
    <cellStyle name="Normal 8 2 2 2 2 2 4" xfId="22890"/>
    <cellStyle name="Normal 8 2 2 2 2 2 4 2" xfId="22891"/>
    <cellStyle name="Normal 8 2 2 2 2 2 4 2 2" xfId="22892"/>
    <cellStyle name="Normal 8 2 2 2 2 2 4 2 2 2" xfId="22893"/>
    <cellStyle name="Normal 8 2 2 2 2 2 4 2 3" xfId="22894"/>
    <cellStyle name="Normal 8 2 2 2 2 2 4 3" xfId="22895"/>
    <cellStyle name="Normal 8 2 2 2 2 2 4 3 2" xfId="22896"/>
    <cellStyle name="Normal 8 2 2 2 2 2 4 4" xfId="22897"/>
    <cellStyle name="Normal 8 2 2 2 2 2 5" xfId="22898"/>
    <cellStyle name="Normal 8 2 2 2 2 2 5 2" xfId="22899"/>
    <cellStyle name="Normal 8 2 2 2 2 2 5 2 2" xfId="22900"/>
    <cellStyle name="Normal 8 2 2 2 2 2 5 3" xfId="22901"/>
    <cellStyle name="Normal 8 2 2 2 2 2 6" xfId="22902"/>
    <cellStyle name="Normal 8 2 2 2 2 2 6 2" xfId="22903"/>
    <cellStyle name="Normal 8 2 2 2 2 2 7" xfId="22904"/>
    <cellStyle name="Normal 8 2 2 2 2 3" xfId="22905"/>
    <cellStyle name="Normal 8 2 2 2 2 3 2" xfId="22906"/>
    <cellStyle name="Normal 8 2 2 2 2 3 2 2" xfId="22907"/>
    <cellStyle name="Normal 8 2 2 2 2 3 2 2 2" xfId="22908"/>
    <cellStyle name="Normal 8 2 2 2 2 3 2 2 2 2" xfId="22909"/>
    <cellStyle name="Normal 8 2 2 2 2 3 2 2 2 2 2" xfId="22910"/>
    <cellStyle name="Normal 8 2 2 2 2 3 2 2 2 3" xfId="22911"/>
    <cellStyle name="Normal 8 2 2 2 2 3 2 2 3" xfId="22912"/>
    <cellStyle name="Normal 8 2 2 2 2 3 2 2 3 2" xfId="22913"/>
    <cellStyle name="Normal 8 2 2 2 2 3 2 2 4" xfId="22914"/>
    <cellStyle name="Normal 8 2 2 2 2 3 2 3" xfId="22915"/>
    <cellStyle name="Normal 8 2 2 2 2 3 2 3 2" xfId="22916"/>
    <cellStyle name="Normal 8 2 2 2 2 3 2 3 2 2" xfId="22917"/>
    <cellStyle name="Normal 8 2 2 2 2 3 2 3 3" xfId="22918"/>
    <cellStyle name="Normal 8 2 2 2 2 3 2 4" xfId="22919"/>
    <cellStyle name="Normal 8 2 2 2 2 3 2 4 2" xfId="22920"/>
    <cellStyle name="Normal 8 2 2 2 2 3 2 5" xfId="22921"/>
    <cellStyle name="Normal 8 2 2 2 2 3 3" xfId="22922"/>
    <cellStyle name="Normal 8 2 2 2 2 3 3 2" xfId="22923"/>
    <cellStyle name="Normal 8 2 2 2 2 3 3 2 2" xfId="22924"/>
    <cellStyle name="Normal 8 2 2 2 2 3 3 2 2 2" xfId="22925"/>
    <cellStyle name="Normal 8 2 2 2 2 3 3 2 3" xfId="22926"/>
    <cellStyle name="Normal 8 2 2 2 2 3 3 3" xfId="22927"/>
    <cellStyle name="Normal 8 2 2 2 2 3 3 3 2" xfId="22928"/>
    <cellStyle name="Normal 8 2 2 2 2 3 3 4" xfId="22929"/>
    <cellStyle name="Normal 8 2 2 2 2 3 4" xfId="22930"/>
    <cellStyle name="Normal 8 2 2 2 2 3 4 2" xfId="22931"/>
    <cellStyle name="Normal 8 2 2 2 2 3 4 2 2" xfId="22932"/>
    <cellStyle name="Normal 8 2 2 2 2 3 4 3" xfId="22933"/>
    <cellStyle name="Normal 8 2 2 2 2 3 5" xfId="22934"/>
    <cellStyle name="Normal 8 2 2 2 2 3 5 2" xfId="22935"/>
    <cellStyle name="Normal 8 2 2 2 2 3 6" xfId="22936"/>
    <cellStyle name="Normal 8 2 2 2 2 4" xfId="22937"/>
    <cellStyle name="Normal 8 2 2 2 2 4 2" xfId="22938"/>
    <cellStyle name="Normal 8 2 2 2 2 4 2 2" xfId="22939"/>
    <cellStyle name="Normal 8 2 2 2 2 4 2 2 2" xfId="22940"/>
    <cellStyle name="Normal 8 2 2 2 2 4 2 2 2 2" xfId="22941"/>
    <cellStyle name="Normal 8 2 2 2 2 4 2 2 3" xfId="22942"/>
    <cellStyle name="Normal 8 2 2 2 2 4 2 3" xfId="22943"/>
    <cellStyle name="Normal 8 2 2 2 2 4 2 3 2" xfId="22944"/>
    <cellStyle name="Normal 8 2 2 2 2 4 2 4" xfId="22945"/>
    <cellStyle name="Normal 8 2 2 2 2 4 3" xfId="22946"/>
    <cellStyle name="Normal 8 2 2 2 2 4 3 2" xfId="22947"/>
    <cellStyle name="Normal 8 2 2 2 2 4 3 2 2" xfId="22948"/>
    <cellStyle name="Normal 8 2 2 2 2 4 3 3" xfId="22949"/>
    <cellStyle name="Normal 8 2 2 2 2 4 4" xfId="22950"/>
    <cellStyle name="Normal 8 2 2 2 2 4 4 2" xfId="22951"/>
    <cellStyle name="Normal 8 2 2 2 2 4 5" xfId="22952"/>
    <cellStyle name="Normal 8 2 2 2 2 5" xfId="22953"/>
    <cellStyle name="Normal 8 2 2 2 2 5 2" xfId="22954"/>
    <cellStyle name="Normal 8 2 2 2 2 5 2 2" xfId="22955"/>
    <cellStyle name="Normal 8 2 2 2 2 5 2 2 2" xfId="22956"/>
    <cellStyle name="Normal 8 2 2 2 2 5 2 3" xfId="22957"/>
    <cellStyle name="Normal 8 2 2 2 2 5 3" xfId="22958"/>
    <cellStyle name="Normal 8 2 2 2 2 5 3 2" xfId="22959"/>
    <cellStyle name="Normal 8 2 2 2 2 5 4" xfId="22960"/>
    <cellStyle name="Normal 8 2 2 2 2 6" xfId="22961"/>
    <cellStyle name="Normal 8 2 2 2 2 6 2" xfId="22962"/>
    <cellStyle name="Normal 8 2 2 2 2 6 2 2" xfId="22963"/>
    <cellStyle name="Normal 8 2 2 2 2 6 3" xfId="22964"/>
    <cellStyle name="Normal 8 2 2 2 2 7" xfId="22965"/>
    <cellStyle name="Normal 8 2 2 2 2 7 2" xfId="22966"/>
    <cellStyle name="Normal 8 2 2 2 2 8" xfId="22967"/>
    <cellStyle name="Normal 8 2 2 2 3" xfId="22968"/>
    <cellStyle name="Normal 8 2 2 2 3 2" xfId="22969"/>
    <cellStyle name="Normal 8 2 2 2 3 2 2" xfId="22970"/>
    <cellStyle name="Normal 8 2 2 2 3 2 2 2" xfId="22971"/>
    <cellStyle name="Normal 8 2 2 2 3 2 2 2 2" xfId="22972"/>
    <cellStyle name="Normal 8 2 2 2 3 2 2 2 2 2" xfId="22973"/>
    <cellStyle name="Normal 8 2 2 2 3 2 2 2 2 2 2" xfId="22974"/>
    <cellStyle name="Normal 8 2 2 2 3 2 2 2 2 3" xfId="22975"/>
    <cellStyle name="Normal 8 2 2 2 3 2 2 2 3" xfId="22976"/>
    <cellStyle name="Normal 8 2 2 2 3 2 2 2 3 2" xfId="22977"/>
    <cellStyle name="Normal 8 2 2 2 3 2 2 2 4" xfId="22978"/>
    <cellStyle name="Normal 8 2 2 2 3 2 2 3" xfId="22979"/>
    <cellStyle name="Normal 8 2 2 2 3 2 2 3 2" xfId="22980"/>
    <cellStyle name="Normal 8 2 2 2 3 2 2 3 2 2" xfId="22981"/>
    <cellStyle name="Normal 8 2 2 2 3 2 2 3 3" xfId="22982"/>
    <cellStyle name="Normal 8 2 2 2 3 2 2 4" xfId="22983"/>
    <cellStyle name="Normal 8 2 2 2 3 2 2 4 2" xfId="22984"/>
    <cellStyle name="Normal 8 2 2 2 3 2 2 5" xfId="22985"/>
    <cellStyle name="Normal 8 2 2 2 3 2 3" xfId="22986"/>
    <cellStyle name="Normal 8 2 2 2 3 2 3 2" xfId="22987"/>
    <cellStyle name="Normal 8 2 2 2 3 2 3 2 2" xfId="22988"/>
    <cellStyle name="Normal 8 2 2 2 3 2 3 2 2 2" xfId="22989"/>
    <cellStyle name="Normal 8 2 2 2 3 2 3 2 3" xfId="22990"/>
    <cellStyle name="Normal 8 2 2 2 3 2 3 3" xfId="22991"/>
    <cellStyle name="Normal 8 2 2 2 3 2 3 3 2" xfId="22992"/>
    <cellStyle name="Normal 8 2 2 2 3 2 3 4" xfId="22993"/>
    <cellStyle name="Normal 8 2 2 2 3 2 4" xfId="22994"/>
    <cellStyle name="Normal 8 2 2 2 3 2 4 2" xfId="22995"/>
    <cellStyle name="Normal 8 2 2 2 3 2 4 2 2" xfId="22996"/>
    <cellStyle name="Normal 8 2 2 2 3 2 4 3" xfId="22997"/>
    <cellStyle name="Normal 8 2 2 2 3 2 5" xfId="22998"/>
    <cellStyle name="Normal 8 2 2 2 3 2 5 2" xfId="22999"/>
    <cellStyle name="Normal 8 2 2 2 3 2 6" xfId="23000"/>
    <cellStyle name="Normal 8 2 2 2 3 3" xfId="23001"/>
    <cellStyle name="Normal 8 2 2 2 3 3 2" xfId="23002"/>
    <cellStyle name="Normal 8 2 2 2 3 3 2 2" xfId="23003"/>
    <cellStyle name="Normal 8 2 2 2 3 3 2 2 2" xfId="23004"/>
    <cellStyle name="Normal 8 2 2 2 3 3 2 2 2 2" xfId="23005"/>
    <cellStyle name="Normal 8 2 2 2 3 3 2 2 3" xfId="23006"/>
    <cellStyle name="Normal 8 2 2 2 3 3 2 3" xfId="23007"/>
    <cellStyle name="Normal 8 2 2 2 3 3 2 3 2" xfId="23008"/>
    <cellStyle name="Normal 8 2 2 2 3 3 2 4" xfId="23009"/>
    <cellStyle name="Normal 8 2 2 2 3 3 3" xfId="23010"/>
    <cellStyle name="Normal 8 2 2 2 3 3 3 2" xfId="23011"/>
    <cellStyle name="Normal 8 2 2 2 3 3 3 2 2" xfId="23012"/>
    <cellStyle name="Normal 8 2 2 2 3 3 3 3" xfId="23013"/>
    <cellStyle name="Normal 8 2 2 2 3 3 4" xfId="23014"/>
    <cellStyle name="Normal 8 2 2 2 3 3 4 2" xfId="23015"/>
    <cellStyle name="Normal 8 2 2 2 3 3 5" xfId="23016"/>
    <cellStyle name="Normal 8 2 2 2 3 4" xfId="23017"/>
    <cellStyle name="Normal 8 2 2 2 3 4 2" xfId="23018"/>
    <cellStyle name="Normal 8 2 2 2 3 4 2 2" xfId="23019"/>
    <cellStyle name="Normal 8 2 2 2 3 4 2 2 2" xfId="23020"/>
    <cellStyle name="Normal 8 2 2 2 3 4 2 3" xfId="23021"/>
    <cellStyle name="Normal 8 2 2 2 3 4 3" xfId="23022"/>
    <cellStyle name="Normal 8 2 2 2 3 4 3 2" xfId="23023"/>
    <cellStyle name="Normal 8 2 2 2 3 4 4" xfId="23024"/>
    <cellStyle name="Normal 8 2 2 2 3 5" xfId="23025"/>
    <cellStyle name="Normal 8 2 2 2 3 5 2" xfId="23026"/>
    <cellStyle name="Normal 8 2 2 2 3 5 2 2" xfId="23027"/>
    <cellStyle name="Normal 8 2 2 2 3 5 3" xfId="23028"/>
    <cellStyle name="Normal 8 2 2 2 3 6" xfId="23029"/>
    <cellStyle name="Normal 8 2 2 2 3 6 2" xfId="23030"/>
    <cellStyle name="Normal 8 2 2 2 3 7" xfId="23031"/>
    <cellStyle name="Normal 8 2 2 2 4" xfId="23032"/>
    <cellStyle name="Normal 8 2 2 2 4 2" xfId="23033"/>
    <cellStyle name="Normal 8 2 2 2 4 2 2" xfId="23034"/>
    <cellStyle name="Normal 8 2 2 2 4 2 2 2" xfId="23035"/>
    <cellStyle name="Normal 8 2 2 2 4 2 2 2 2" xfId="23036"/>
    <cellStyle name="Normal 8 2 2 2 4 2 2 2 2 2" xfId="23037"/>
    <cellStyle name="Normal 8 2 2 2 4 2 2 2 3" xfId="23038"/>
    <cellStyle name="Normal 8 2 2 2 4 2 2 3" xfId="23039"/>
    <cellStyle name="Normal 8 2 2 2 4 2 2 3 2" xfId="23040"/>
    <cellStyle name="Normal 8 2 2 2 4 2 2 4" xfId="23041"/>
    <cellStyle name="Normal 8 2 2 2 4 2 3" xfId="23042"/>
    <cellStyle name="Normal 8 2 2 2 4 2 3 2" xfId="23043"/>
    <cellStyle name="Normal 8 2 2 2 4 2 3 2 2" xfId="23044"/>
    <cellStyle name="Normal 8 2 2 2 4 2 3 3" xfId="23045"/>
    <cellStyle name="Normal 8 2 2 2 4 2 4" xfId="23046"/>
    <cellStyle name="Normal 8 2 2 2 4 2 4 2" xfId="23047"/>
    <cellStyle name="Normal 8 2 2 2 4 2 5" xfId="23048"/>
    <cellStyle name="Normal 8 2 2 2 4 3" xfId="23049"/>
    <cellStyle name="Normal 8 2 2 2 4 3 2" xfId="23050"/>
    <cellStyle name="Normal 8 2 2 2 4 3 2 2" xfId="23051"/>
    <cellStyle name="Normal 8 2 2 2 4 3 2 2 2" xfId="23052"/>
    <cellStyle name="Normal 8 2 2 2 4 3 2 3" xfId="23053"/>
    <cellStyle name="Normal 8 2 2 2 4 3 3" xfId="23054"/>
    <cellStyle name="Normal 8 2 2 2 4 3 3 2" xfId="23055"/>
    <cellStyle name="Normal 8 2 2 2 4 3 4" xfId="23056"/>
    <cellStyle name="Normal 8 2 2 2 4 4" xfId="23057"/>
    <cellStyle name="Normal 8 2 2 2 4 4 2" xfId="23058"/>
    <cellStyle name="Normal 8 2 2 2 4 4 2 2" xfId="23059"/>
    <cellStyle name="Normal 8 2 2 2 4 4 3" xfId="23060"/>
    <cellStyle name="Normal 8 2 2 2 4 5" xfId="23061"/>
    <cellStyle name="Normal 8 2 2 2 4 5 2" xfId="23062"/>
    <cellStyle name="Normal 8 2 2 2 4 6" xfId="23063"/>
    <cellStyle name="Normal 8 2 2 2 5" xfId="23064"/>
    <cellStyle name="Normal 8 2 2 2 5 2" xfId="23065"/>
    <cellStyle name="Normal 8 2 2 2 5 2 2" xfId="23066"/>
    <cellStyle name="Normal 8 2 2 2 5 2 2 2" xfId="23067"/>
    <cellStyle name="Normal 8 2 2 2 5 2 2 2 2" xfId="23068"/>
    <cellStyle name="Normal 8 2 2 2 5 2 2 3" xfId="23069"/>
    <cellStyle name="Normal 8 2 2 2 5 2 3" xfId="23070"/>
    <cellStyle name="Normal 8 2 2 2 5 2 3 2" xfId="23071"/>
    <cellStyle name="Normal 8 2 2 2 5 2 4" xfId="23072"/>
    <cellStyle name="Normal 8 2 2 2 5 3" xfId="23073"/>
    <cellStyle name="Normal 8 2 2 2 5 3 2" xfId="23074"/>
    <cellStyle name="Normal 8 2 2 2 5 3 2 2" xfId="23075"/>
    <cellStyle name="Normal 8 2 2 2 5 3 3" xfId="23076"/>
    <cellStyle name="Normal 8 2 2 2 5 4" xfId="23077"/>
    <cellStyle name="Normal 8 2 2 2 5 4 2" xfId="23078"/>
    <cellStyle name="Normal 8 2 2 2 5 5" xfId="23079"/>
    <cellStyle name="Normal 8 2 2 2 6" xfId="23080"/>
    <cellStyle name="Normal 8 2 2 2 6 2" xfId="23081"/>
    <cellStyle name="Normal 8 2 2 2 6 2 2" xfId="23082"/>
    <cellStyle name="Normal 8 2 2 2 6 2 2 2" xfId="23083"/>
    <cellStyle name="Normal 8 2 2 2 6 2 3" xfId="23084"/>
    <cellStyle name="Normal 8 2 2 2 6 3" xfId="23085"/>
    <cellStyle name="Normal 8 2 2 2 6 3 2" xfId="23086"/>
    <cellStyle name="Normal 8 2 2 2 6 4" xfId="23087"/>
    <cellStyle name="Normal 8 2 2 2 7" xfId="23088"/>
    <cellStyle name="Normal 8 2 2 2 7 2" xfId="23089"/>
    <cellStyle name="Normal 8 2 2 2 7 2 2" xfId="23090"/>
    <cellStyle name="Normal 8 2 2 2 7 3" xfId="23091"/>
    <cellStyle name="Normal 8 2 2 2 8" xfId="23092"/>
    <cellStyle name="Normal 8 2 2 2 8 2" xfId="23093"/>
    <cellStyle name="Normal 8 2 2 2 9" xfId="23094"/>
    <cellStyle name="Normal 8 2 2 3" xfId="23095"/>
    <cellStyle name="Normal 8 2 2 3 2" xfId="23096"/>
    <cellStyle name="Normal 8 2 2 3 2 2" xfId="23097"/>
    <cellStyle name="Normal 8 2 2 3 2 2 2" xfId="23098"/>
    <cellStyle name="Normal 8 2 2 3 2 2 2 2" xfId="23099"/>
    <cellStyle name="Normal 8 2 2 3 2 2 2 2 2" xfId="23100"/>
    <cellStyle name="Normal 8 2 2 3 2 2 2 2 2 2" xfId="23101"/>
    <cellStyle name="Normal 8 2 2 3 2 2 2 2 2 2 2" xfId="23102"/>
    <cellStyle name="Normal 8 2 2 3 2 2 2 2 2 3" xfId="23103"/>
    <cellStyle name="Normal 8 2 2 3 2 2 2 2 3" xfId="23104"/>
    <cellStyle name="Normal 8 2 2 3 2 2 2 2 3 2" xfId="23105"/>
    <cellStyle name="Normal 8 2 2 3 2 2 2 2 4" xfId="23106"/>
    <cellStyle name="Normal 8 2 2 3 2 2 2 3" xfId="23107"/>
    <cellStyle name="Normal 8 2 2 3 2 2 2 3 2" xfId="23108"/>
    <cellStyle name="Normal 8 2 2 3 2 2 2 3 2 2" xfId="23109"/>
    <cellStyle name="Normal 8 2 2 3 2 2 2 3 3" xfId="23110"/>
    <cellStyle name="Normal 8 2 2 3 2 2 2 4" xfId="23111"/>
    <cellStyle name="Normal 8 2 2 3 2 2 2 4 2" xfId="23112"/>
    <cellStyle name="Normal 8 2 2 3 2 2 2 5" xfId="23113"/>
    <cellStyle name="Normal 8 2 2 3 2 2 3" xfId="23114"/>
    <cellStyle name="Normal 8 2 2 3 2 2 3 2" xfId="23115"/>
    <cellStyle name="Normal 8 2 2 3 2 2 3 2 2" xfId="23116"/>
    <cellStyle name="Normal 8 2 2 3 2 2 3 2 2 2" xfId="23117"/>
    <cellStyle name="Normal 8 2 2 3 2 2 3 2 3" xfId="23118"/>
    <cellStyle name="Normal 8 2 2 3 2 2 3 3" xfId="23119"/>
    <cellStyle name="Normal 8 2 2 3 2 2 3 3 2" xfId="23120"/>
    <cellStyle name="Normal 8 2 2 3 2 2 3 4" xfId="23121"/>
    <cellStyle name="Normal 8 2 2 3 2 2 4" xfId="23122"/>
    <cellStyle name="Normal 8 2 2 3 2 2 4 2" xfId="23123"/>
    <cellStyle name="Normal 8 2 2 3 2 2 4 2 2" xfId="23124"/>
    <cellStyle name="Normal 8 2 2 3 2 2 4 3" xfId="23125"/>
    <cellStyle name="Normal 8 2 2 3 2 2 5" xfId="23126"/>
    <cellStyle name="Normal 8 2 2 3 2 2 5 2" xfId="23127"/>
    <cellStyle name="Normal 8 2 2 3 2 2 6" xfId="23128"/>
    <cellStyle name="Normal 8 2 2 3 2 3" xfId="23129"/>
    <cellStyle name="Normal 8 2 2 3 2 3 2" xfId="23130"/>
    <cellStyle name="Normal 8 2 2 3 2 3 2 2" xfId="23131"/>
    <cellStyle name="Normal 8 2 2 3 2 3 2 2 2" xfId="23132"/>
    <cellStyle name="Normal 8 2 2 3 2 3 2 2 2 2" xfId="23133"/>
    <cellStyle name="Normal 8 2 2 3 2 3 2 2 3" xfId="23134"/>
    <cellStyle name="Normal 8 2 2 3 2 3 2 3" xfId="23135"/>
    <cellStyle name="Normal 8 2 2 3 2 3 2 3 2" xfId="23136"/>
    <cellStyle name="Normal 8 2 2 3 2 3 2 4" xfId="23137"/>
    <cellStyle name="Normal 8 2 2 3 2 3 3" xfId="23138"/>
    <cellStyle name="Normal 8 2 2 3 2 3 3 2" xfId="23139"/>
    <cellStyle name="Normal 8 2 2 3 2 3 3 2 2" xfId="23140"/>
    <cellStyle name="Normal 8 2 2 3 2 3 3 3" xfId="23141"/>
    <cellStyle name="Normal 8 2 2 3 2 3 4" xfId="23142"/>
    <cellStyle name="Normal 8 2 2 3 2 3 4 2" xfId="23143"/>
    <cellStyle name="Normal 8 2 2 3 2 3 5" xfId="23144"/>
    <cellStyle name="Normal 8 2 2 3 2 4" xfId="23145"/>
    <cellStyle name="Normal 8 2 2 3 2 4 2" xfId="23146"/>
    <cellStyle name="Normal 8 2 2 3 2 4 2 2" xfId="23147"/>
    <cellStyle name="Normal 8 2 2 3 2 4 2 2 2" xfId="23148"/>
    <cellStyle name="Normal 8 2 2 3 2 4 2 3" xfId="23149"/>
    <cellStyle name="Normal 8 2 2 3 2 4 3" xfId="23150"/>
    <cellStyle name="Normal 8 2 2 3 2 4 3 2" xfId="23151"/>
    <cellStyle name="Normal 8 2 2 3 2 4 4" xfId="23152"/>
    <cellStyle name="Normal 8 2 2 3 2 5" xfId="23153"/>
    <cellStyle name="Normal 8 2 2 3 2 5 2" xfId="23154"/>
    <cellStyle name="Normal 8 2 2 3 2 5 2 2" xfId="23155"/>
    <cellStyle name="Normal 8 2 2 3 2 5 3" xfId="23156"/>
    <cellStyle name="Normal 8 2 2 3 2 6" xfId="23157"/>
    <cellStyle name="Normal 8 2 2 3 2 6 2" xfId="23158"/>
    <cellStyle name="Normal 8 2 2 3 2 7" xfId="23159"/>
    <cellStyle name="Normal 8 2 2 3 3" xfId="23160"/>
    <cellStyle name="Normal 8 2 2 3 3 2" xfId="23161"/>
    <cellStyle name="Normal 8 2 2 3 3 2 2" xfId="23162"/>
    <cellStyle name="Normal 8 2 2 3 3 2 2 2" xfId="23163"/>
    <cellStyle name="Normal 8 2 2 3 3 2 2 2 2" xfId="23164"/>
    <cellStyle name="Normal 8 2 2 3 3 2 2 2 2 2" xfId="23165"/>
    <cellStyle name="Normal 8 2 2 3 3 2 2 2 3" xfId="23166"/>
    <cellStyle name="Normal 8 2 2 3 3 2 2 3" xfId="23167"/>
    <cellStyle name="Normal 8 2 2 3 3 2 2 3 2" xfId="23168"/>
    <cellStyle name="Normal 8 2 2 3 3 2 2 4" xfId="23169"/>
    <cellStyle name="Normal 8 2 2 3 3 2 3" xfId="23170"/>
    <cellStyle name="Normal 8 2 2 3 3 2 3 2" xfId="23171"/>
    <cellStyle name="Normal 8 2 2 3 3 2 3 2 2" xfId="23172"/>
    <cellStyle name="Normal 8 2 2 3 3 2 3 3" xfId="23173"/>
    <cellStyle name="Normal 8 2 2 3 3 2 4" xfId="23174"/>
    <cellStyle name="Normal 8 2 2 3 3 2 4 2" xfId="23175"/>
    <cellStyle name="Normal 8 2 2 3 3 2 5" xfId="23176"/>
    <cellStyle name="Normal 8 2 2 3 3 3" xfId="23177"/>
    <cellStyle name="Normal 8 2 2 3 3 3 2" xfId="23178"/>
    <cellStyle name="Normal 8 2 2 3 3 3 2 2" xfId="23179"/>
    <cellStyle name="Normal 8 2 2 3 3 3 2 2 2" xfId="23180"/>
    <cellStyle name="Normal 8 2 2 3 3 3 2 3" xfId="23181"/>
    <cellStyle name="Normal 8 2 2 3 3 3 3" xfId="23182"/>
    <cellStyle name="Normal 8 2 2 3 3 3 3 2" xfId="23183"/>
    <cellStyle name="Normal 8 2 2 3 3 3 4" xfId="23184"/>
    <cellStyle name="Normal 8 2 2 3 3 4" xfId="23185"/>
    <cellStyle name="Normal 8 2 2 3 3 4 2" xfId="23186"/>
    <cellStyle name="Normal 8 2 2 3 3 4 2 2" xfId="23187"/>
    <cellStyle name="Normal 8 2 2 3 3 4 3" xfId="23188"/>
    <cellStyle name="Normal 8 2 2 3 3 5" xfId="23189"/>
    <cellStyle name="Normal 8 2 2 3 3 5 2" xfId="23190"/>
    <cellStyle name="Normal 8 2 2 3 3 6" xfId="23191"/>
    <cellStyle name="Normal 8 2 2 3 4" xfId="23192"/>
    <cellStyle name="Normal 8 2 2 3 4 2" xfId="23193"/>
    <cellStyle name="Normal 8 2 2 3 4 2 2" xfId="23194"/>
    <cellStyle name="Normal 8 2 2 3 4 2 2 2" xfId="23195"/>
    <cellStyle name="Normal 8 2 2 3 4 2 2 2 2" xfId="23196"/>
    <cellStyle name="Normal 8 2 2 3 4 2 2 3" xfId="23197"/>
    <cellStyle name="Normal 8 2 2 3 4 2 3" xfId="23198"/>
    <cellStyle name="Normal 8 2 2 3 4 2 3 2" xfId="23199"/>
    <cellStyle name="Normal 8 2 2 3 4 2 4" xfId="23200"/>
    <cellStyle name="Normal 8 2 2 3 4 3" xfId="23201"/>
    <cellStyle name="Normal 8 2 2 3 4 3 2" xfId="23202"/>
    <cellStyle name="Normal 8 2 2 3 4 3 2 2" xfId="23203"/>
    <cellStyle name="Normal 8 2 2 3 4 3 3" xfId="23204"/>
    <cellStyle name="Normal 8 2 2 3 4 4" xfId="23205"/>
    <cellStyle name="Normal 8 2 2 3 4 4 2" xfId="23206"/>
    <cellStyle name="Normal 8 2 2 3 4 5" xfId="23207"/>
    <cellStyle name="Normal 8 2 2 3 5" xfId="23208"/>
    <cellStyle name="Normal 8 2 2 3 5 2" xfId="23209"/>
    <cellStyle name="Normal 8 2 2 3 5 2 2" xfId="23210"/>
    <cellStyle name="Normal 8 2 2 3 5 2 2 2" xfId="23211"/>
    <cellStyle name="Normal 8 2 2 3 5 2 3" xfId="23212"/>
    <cellStyle name="Normal 8 2 2 3 5 3" xfId="23213"/>
    <cellStyle name="Normal 8 2 2 3 5 3 2" xfId="23214"/>
    <cellStyle name="Normal 8 2 2 3 5 4" xfId="23215"/>
    <cellStyle name="Normal 8 2 2 3 6" xfId="23216"/>
    <cellStyle name="Normal 8 2 2 3 6 2" xfId="23217"/>
    <cellStyle name="Normal 8 2 2 3 6 2 2" xfId="23218"/>
    <cellStyle name="Normal 8 2 2 3 6 3" xfId="23219"/>
    <cellStyle name="Normal 8 2 2 3 7" xfId="23220"/>
    <cellStyle name="Normal 8 2 2 3 7 2" xfId="23221"/>
    <cellStyle name="Normal 8 2 2 3 8" xfId="23222"/>
    <cellStyle name="Normal 8 2 2 4" xfId="23223"/>
    <cellStyle name="Normal 8 2 2 4 2" xfId="23224"/>
    <cellStyle name="Normal 8 2 2 4 2 2" xfId="23225"/>
    <cellStyle name="Normal 8 2 2 4 2 2 2" xfId="23226"/>
    <cellStyle name="Normal 8 2 2 4 2 2 2 2" xfId="23227"/>
    <cellStyle name="Normal 8 2 2 4 2 2 2 2 2" xfId="23228"/>
    <cellStyle name="Normal 8 2 2 4 2 2 2 2 2 2" xfId="23229"/>
    <cellStyle name="Normal 8 2 2 4 2 2 2 2 3" xfId="23230"/>
    <cellStyle name="Normal 8 2 2 4 2 2 2 3" xfId="23231"/>
    <cellStyle name="Normal 8 2 2 4 2 2 2 3 2" xfId="23232"/>
    <cellStyle name="Normal 8 2 2 4 2 2 2 4" xfId="23233"/>
    <cellStyle name="Normal 8 2 2 4 2 2 3" xfId="23234"/>
    <cellStyle name="Normal 8 2 2 4 2 2 3 2" xfId="23235"/>
    <cellStyle name="Normal 8 2 2 4 2 2 3 2 2" xfId="23236"/>
    <cellStyle name="Normal 8 2 2 4 2 2 3 3" xfId="23237"/>
    <cellStyle name="Normal 8 2 2 4 2 2 4" xfId="23238"/>
    <cellStyle name="Normal 8 2 2 4 2 2 4 2" xfId="23239"/>
    <cellStyle name="Normal 8 2 2 4 2 2 5" xfId="23240"/>
    <cellStyle name="Normal 8 2 2 4 2 3" xfId="23241"/>
    <cellStyle name="Normal 8 2 2 4 2 3 2" xfId="23242"/>
    <cellStyle name="Normal 8 2 2 4 2 3 2 2" xfId="23243"/>
    <cellStyle name="Normal 8 2 2 4 2 3 2 2 2" xfId="23244"/>
    <cellStyle name="Normal 8 2 2 4 2 3 2 3" xfId="23245"/>
    <cellStyle name="Normal 8 2 2 4 2 3 3" xfId="23246"/>
    <cellStyle name="Normal 8 2 2 4 2 3 3 2" xfId="23247"/>
    <cellStyle name="Normal 8 2 2 4 2 3 4" xfId="23248"/>
    <cellStyle name="Normal 8 2 2 4 2 4" xfId="23249"/>
    <cellStyle name="Normal 8 2 2 4 2 4 2" xfId="23250"/>
    <cellStyle name="Normal 8 2 2 4 2 4 2 2" xfId="23251"/>
    <cellStyle name="Normal 8 2 2 4 2 4 3" xfId="23252"/>
    <cellStyle name="Normal 8 2 2 4 2 5" xfId="23253"/>
    <cellStyle name="Normal 8 2 2 4 2 5 2" xfId="23254"/>
    <cellStyle name="Normal 8 2 2 4 2 6" xfId="23255"/>
    <cellStyle name="Normal 8 2 2 4 3" xfId="23256"/>
    <cellStyle name="Normal 8 2 2 4 3 2" xfId="23257"/>
    <cellStyle name="Normal 8 2 2 4 3 2 2" xfId="23258"/>
    <cellStyle name="Normal 8 2 2 4 3 2 2 2" xfId="23259"/>
    <cellStyle name="Normal 8 2 2 4 3 2 2 2 2" xfId="23260"/>
    <cellStyle name="Normal 8 2 2 4 3 2 2 3" xfId="23261"/>
    <cellStyle name="Normal 8 2 2 4 3 2 3" xfId="23262"/>
    <cellStyle name="Normal 8 2 2 4 3 2 3 2" xfId="23263"/>
    <cellStyle name="Normal 8 2 2 4 3 2 4" xfId="23264"/>
    <cellStyle name="Normal 8 2 2 4 3 3" xfId="23265"/>
    <cellStyle name="Normal 8 2 2 4 3 3 2" xfId="23266"/>
    <cellStyle name="Normal 8 2 2 4 3 3 2 2" xfId="23267"/>
    <cellStyle name="Normal 8 2 2 4 3 3 3" xfId="23268"/>
    <cellStyle name="Normal 8 2 2 4 3 4" xfId="23269"/>
    <cellStyle name="Normal 8 2 2 4 3 4 2" xfId="23270"/>
    <cellStyle name="Normal 8 2 2 4 3 5" xfId="23271"/>
    <cellStyle name="Normal 8 2 2 4 4" xfId="23272"/>
    <cellStyle name="Normal 8 2 2 4 4 2" xfId="23273"/>
    <cellStyle name="Normal 8 2 2 4 4 2 2" xfId="23274"/>
    <cellStyle name="Normal 8 2 2 4 4 2 2 2" xfId="23275"/>
    <cellStyle name="Normal 8 2 2 4 4 2 3" xfId="23276"/>
    <cellStyle name="Normal 8 2 2 4 4 3" xfId="23277"/>
    <cellStyle name="Normal 8 2 2 4 4 3 2" xfId="23278"/>
    <cellStyle name="Normal 8 2 2 4 4 4" xfId="23279"/>
    <cellStyle name="Normal 8 2 2 4 5" xfId="23280"/>
    <cellStyle name="Normal 8 2 2 4 5 2" xfId="23281"/>
    <cellStyle name="Normal 8 2 2 4 5 2 2" xfId="23282"/>
    <cellStyle name="Normal 8 2 2 4 5 3" xfId="23283"/>
    <cellStyle name="Normal 8 2 2 4 6" xfId="23284"/>
    <cellStyle name="Normal 8 2 2 4 6 2" xfId="23285"/>
    <cellStyle name="Normal 8 2 2 4 7" xfId="23286"/>
    <cellStyle name="Normal 8 2 2 5" xfId="23287"/>
    <cellStyle name="Normal 8 2 2 5 2" xfId="23288"/>
    <cellStyle name="Normal 8 2 2 5 2 2" xfId="23289"/>
    <cellStyle name="Normal 8 2 2 5 2 2 2" xfId="23290"/>
    <cellStyle name="Normal 8 2 2 5 2 2 2 2" xfId="23291"/>
    <cellStyle name="Normal 8 2 2 5 2 2 2 2 2" xfId="23292"/>
    <cellStyle name="Normal 8 2 2 5 2 2 2 3" xfId="23293"/>
    <cellStyle name="Normal 8 2 2 5 2 2 3" xfId="23294"/>
    <cellStyle name="Normal 8 2 2 5 2 2 3 2" xfId="23295"/>
    <cellStyle name="Normal 8 2 2 5 2 2 4" xfId="23296"/>
    <cellStyle name="Normal 8 2 2 5 2 3" xfId="23297"/>
    <cellStyle name="Normal 8 2 2 5 2 3 2" xfId="23298"/>
    <cellStyle name="Normal 8 2 2 5 2 3 2 2" xfId="23299"/>
    <cellStyle name="Normal 8 2 2 5 2 3 3" xfId="23300"/>
    <cellStyle name="Normal 8 2 2 5 2 4" xfId="23301"/>
    <cellStyle name="Normal 8 2 2 5 2 4 2" xfId="23302"/>
    <cellStyle name="Normal 8 2 2 5 2 5" xfId="23303"/>
    <cellStyle name="Normal 8 2 2 5 3" xfId="23304"/>
    <cellStyle name="Normal 8 2 2 5 3 2" xfId="23305"/>
    <cellStyle name="Normal 8 2 2 5 3 2 2" xfId="23306"/>
    <cellStyle name="Normal 8 2 2 5 3 2 2 2" xfId="23307"/>
    <cellStyle name="Normal 8 2 2 5 3 2 3" xfId="23308"/>
    <cellStyle name="Normal 8 2 2 5 3 3" xfId="23309"/>
    <cellStyle name="Normal 8 2 2 5 3 3 2" xfId="23310"/>
    <cellStyle name="Normal 8 2 2 5 3 4" xfId="23311"/>
    <cellStyle name="Normal 8 2 2 5 4" xfId="23312"/>
    <cellStyle name="Normal 8 2 2 5 4 2" xfId="23313"/>
    <cellStyle name="Normal 8 2 2 5 4 2 2" xfId="23314"/>
    <cellStyle name="Normal 8 2 2 5 4 3" xfId="23315"/>
    <cellStyle name="Normal 8 2 2 5 5" xfId="23316"/>
    <cellStyle name="Normal 8 2 2 5 5 2" xfId="23317"/>
    <cellStyle name="Normal 8 2 2 5 6" xfId="23318"/>
    <cellStyle name="Normal 8 2 2 6" xfId="23319"/>
    <cellStyle name="Normal 8 2 2 6 2" xfId="23320"/>
    <cellStyle name="Normal 8 2 2 6 2 2" xfId="23321"/>
    <cellStyle name="Normal 8 2 2 6 2 2 2" xfId="23322"/>
    <cellStyle name="Normal 8 2 2 6 2 2 2 2" xfId="23323"/>
    <cellStyle name="Normal 8 2 2 6 2 2 3" xfId="23324"/>
    <cellStyle name="Normal 8 2 2 6 2 3" xfId="23325"/>
    <cellStyle name="Normal 8 2 2 6 2 3 2" xfId="23326"/>
    <cellStyle name="Normal 8 2 2 6 2 4" xfId="23327"/>
    <cellStyle name="Normal 8 2 2 6 3" xfId="23328"/>
    <cellStyle name="Normal 8 2 2 6 3 2" xfId="23329"/>
    <cellStyle name="Normal 8 2 2 6 3 2 2" xfId="23330"/>
    <cellStyle name="Normal 8 2 2 6 3 3" xfId="23331"/>
    <cellStyle name="Normal 8 2 2 6 4" xfId="23332"/>
    <cellStyle name="Normal 8 2 2 6 4 2" xfId="23333"/>
    <cellStyle name="Normal 8 2 2 6 5" xfId="23334"/>
    <cellStyle name="Normal 8 2 2 7" xfId="23335"/>
    <cellStyle name="Normal 8 2 2 7 2" xfId="23336"/>
    <cellStyle name="Normal 8 2 2 7 2 2" xfId="23337"/>
    <cellStyle name="Normal 8 2 2 7 2 2 2" xfId="23338"/>
    <cellStyle name="Normal 8 2 2 7 2 3" xfId="23339"/>
    <cellStyle name="Normal 8 2 2 7 3" xfId="23340"/>
    <cellStyle name="Normal 8 2 2 7 3 2" xfId="23341"/>
    <cellStyle name="Normal 8 2 2 7 4" xfId="23342"/>
    <cellStyle name="Normal 8 2 2 8" xfId="23343"/>
    <cellStyle name="Normal 8 2 2 8 2" xfId="23344"/>
    <cellStyle name="Normal 8 2 2 8 2 2" xfId="23345"/>
    <cellStyle name="Normal 8 2 2 8 3" xfId="23346"/>
    <cellStyle name="Normal 8 2 2 9" xfId="23347"/>
    <cellStyle name="Normal 8 2 2 9 2" xfId="23348"/>
    <cellStyle name="Normal 8 2 3" xfId="23349"/>
    <cellStyle name="Normal 8 2 3 2" xfId="23350"/>
    <cellStyle name="Normal 8 2 3 2 2" xfId="23351"/>
    <cellStyle name="Normal 8 2 3 2 2 2" xfId="23352"/>
    <cellStyle name="Normal 8 2 3 2 2 2 2" xfId="23353"/>
    <cellStyle name="Normal 8 2 3 2 2 2 2 2" xfId="23354"/>
    <cellStyle name="Normal 8 2 3 2 2 2 2 2 2" xfId="23355"/>
    <cellStyle name="Normal 8 2 3 2 2 2 2 2 2 2" xfId="23356"/>
    <cellStyle name="Normal 8 2 3 2 2 2 2 2 2 2 2" xfId="23357"/>
    <cellStyle name="Normal 8 2 3 2 2 2 2 2 2 3" xfId="23358"/>
    <cellStyle name="Normal 8 2 3 2 2 2 2 2 3" xfId="23359"/>
    <cellStyle name="Normal 8 2 3 2 2 2 2 2 3 2" xfId="23360"/>
    <cellStyle name="Normal 8 2 3 2 2 2 2 2 4" xfId="23361"/>
    <cellStyle name="Normal 8 2 3 2 2 2 2 3" xfId="23362"/>
    <cellStyle name="Normal 8 2 3 2 2 2 2 3 2" xfId="23363"/>
    <cellStyle name="Normal 8 2 3 2 2 2 2 3 2 2" xfId="23364"/>
    <cellStyle name="Normal 8 2 3 2 2 2 2 3 3" xfId="23365"/>
    <cellStyle name="Normal 8 2 3 2 2 2 2 4" xfId="23366"/>
    <cellStyle name="Normal 8 2 3 2 2 2 2 4 2" xfId="23367"/>
    <cellStyle name="Normal 8 2 3 2 2 2 2 5" xfId="23368"/>
    <cellStyle name="Normal 8 2 3 2 2 2 3" xfId="23369"/>
    <cellStyle name="Normal 8 2 3 2 2 2 3 2" xfId="23370"/>
    <cellStyle name="Normal 8 2 3 2 2 2 3 2 2" xfId="23371"/>
    <cellStyle name="Normal 8 2 3 2 2 2 3 2 2 2" xfId="23372"/>
    <cellStyle name="Normal 8 2 3 2 2 2 3 2 3" xfId="23373"/>
    <cellStyle name="Normal 8 2 3 2 2 2 3 3" xfId="23374"/>
    <cellStyle name="Normal 8 2 3 2 2 2 3 3 2" xfId="23375"/>
    <cellStyle name="Normal 8 2 3 2 2 2 3 4" xfId="23376"/>
    <cellStyle name="Normal 8 2 3 2 2 2 4" xfId="23377"/>
    <cellStyle name="Normal 8 2 3 2 2 2 4 2" xfId="23378"/>
    <cellStyle name="Normal 8 2 3 2 2 2 4 2 2" xfId="23379"/>
    <cellStyle name="Normal 8 2 3 2 2 2 4 3" xfId="23380"/>
    <cellStyle name="Normal 8 2 3 2 2 2 5" xfId="23381"/>
    <cellStyle name="Normal 8 2 3 2 2 2 5 2" xfId="23382"/>
    <cellStyle name="Normal 8 2 3 2 2 2 6" xfId="23383"/>
    <cellStyle name="Normal 8 2 3 2 2 3" xfId="23384"/>
    <cellStyle name="Normal 8 2 3 2 2 3 2" xfId="23385"/>
    <cellStyle name="Normal 8 2 3 2 2 3 2 2" xfId="23386"/>
    <cellStyle name="Normal 8 2 3 2 2 3 2 2 2" xfId="23387"/>
    <cellStyle name="Normal 8 2 3 2 2 3 2 2 2 2" xfId="23388"/>
    <cellStyle name="Normal 8 2 3 2 2 3 2 2 3" xfId="23389"/>
    <cellStyle name="Normal 8 2 3 2 2 3 2 3" xfId="23390"/>
    <cellStyle name="Normal 8 2 3 2 2 3 2 3 2" xfId="23391"/>
    <cellStyle name="Normal 8 2 3 2 2 3 2 4" xfId="23392"/>
    <cellStyle name="Normal 8 2 3 2 2 3 3" xfId="23393"/>
    <cellStyle name="Normal 8 2 3 2 2 3 3 2" xfId="23394"/>
    <cellStyle name="Normal 8 2 3 2 2 3 3 2 2" xfId="23395"/>
    <cellStyle name="Normal 8 2 3 2 2 3 3 3" xfId="23396"/>
    <cellStyle name="Normal 8 2 3 2 2 3 4" xfId="23397"/>
    <cellStyle name="Normal 8 2 3 2 2 3 4 2" xfId="23398"/>
    <cellStyle name="Normal 8 2 3 2 2 3 5" xfId="23399"/>
    <cellStyle name="Normal 8 2 3 2 2 4" xfId="23400"/>
    <cellStyle name="Normal 8 2 3 2 2 4 2" xfId="23401"/>
    <cellStyle name="Normal 8 2 3 2 2 4 2 2" xfId="23402"/>
    <cellStyle name="Normal 8 2 3 2 2 4 2 2 2" xfId="23403"/>
    <cellStyle name="Normal 8 2 3 2 2 4 2 3" xfId="23404"/>
    <cellStyle name="Normal 8 2 3 2 2 4 3" xfId="23405"/>
    <cellStyle name="Normal 8 2 3 2 2 4 3 2" xfId="23406"/>
    <cellStyle name="Normal 8 2 3 2 2 4 4" xfId="23407"/>
    <cellStyle name="Normal 8 2 3 2 2 5" xfId="23408"/>
    <cellStyle name="Normal 8 2 3 2 2 5 2" xfId="23409"/>
    <cellStyle name="Normal 8 2 3 2 2 5 2 2" xfId="23410"/>
    <cellStyle name="Normal 8 2 3 2 2 5 3" xfId="23411"/>
    <cellStyle name="Normal 8 2 3 2 2 6" xfId="23412"/>
    <cellStyle name="Normal 8 2 3 2 2 6 2" xfId="23413"/>
    <cellStyle name="Normal 8 2 3 2 2 7" xfId="23414"/>
    <cellStyle name="Normal 8 2 3 2 3" xfId="23415"/>
    <cellStyle name="Normal 8 2 3 2 3 2" xfId="23416"/>
    <cellStyle name="Normal 8 2 3 2 3 2 2" xfId="23417"/>
    <cellStyle name="Normal 8 2 3 2 3 2 2 2" xfId="23418"/>
    <cellStyle name="Normal 8 2 3 2 3 2 2 2 2" xfId="23419"/>
    <cellStyle name="Normal 8 2 3 2 3 2 2 2 2 2" xfId="23420"/>
    <cellStyle name="Normal 8 2 3 2 3 2 2 2 3" xfId="23421"/>
    <cellStyle name="Normal 8 2 3 2 3 2 2 3" xfId="23422"/>
    <cellStyle name="Normal 8 2 3 2 3 2 2 3 2" xfId="23423"/>
    <cellStyle name="Normal 8 2 3 2 3 2 2 4" xfId="23424"/>
    <cellStyle name="Normal 8 2 3 2 3 2 3" xfId="23425"/>
    <cellStyle name="Normal 8 2 3 2 3 2 3 2" xfId="23426"/>
    <cellStyle name="Normal 8 2 3 2 3 2 3 2 2" xfId="23427"/>
    <cellStyle name="Normal 8 2 3 2 3 2 3 3" xfId="23428"/>
    <cellStyle name="Normal 8 2 3 2 3 2 4" xfId="23429"/>
    <cellStyle name="Normal 8 2 3 2 3 2 4 2" xfId="23430"/>
    <cellStyle name="Normal 8 2 3 2 3 2 5" xfId="23431"/>
    <cellStyle name="Normal 8 2 3 2 3 3" xfId="23432"/>
    <cellStyle name="Normal 8 2 3 2 3 3 2" xfId="23433"/>
    <cellStyle name="Normal 8 2 3 2 3 3 2 2" xfId="23434"/>
    <cellStyle name="Normal 8 2 3 2 3 3 2 2 2" xfId="23435"/>
    <cellStyle name="Normal 8 2 3 2 3 3 2 3" xfId="23436"/>
    <cellStyle name="Normal 8 2 3 2 3 3 3" xfId="23437"/>
    <cellStyle name="Normal 8 2 3 2 3 3 3 2" xfId="23438"/>
    <cellStyle name="Normal 8 2 3 2 3 3 4" xfId="23439"/>
    <cellStyle name="Normal 8 2 3 2 3 4" xfId="23440"/>
    <cellStyle name="Normal 8 2 3 2 3 4 2" xfId="23441"/>
    <cellStyle name="Normal 8 2 3 2 3 4 2 2" xfId="23442"/>
    <cellStyle name="Normal 8 2 3 2 3 4 3" xfId="23443"/>
    <cellStyle name="Normal 8 2 3 2 3 5" xfId="23444"/>
    <cellStyle name="Normal 8 2 3 2 3 5 2" xfId="23445"/>
    <cellStyle name="Normal 8 2 3 2 3 6" xfId="23446"/>
    <cellStyle name="Normal 8 2 3 2 4" xfId="23447"/>
    <cellStyle name="Normal 8 2 3 2 4 2" xfId="23448"/>
    <cellStyle name="Normal 8 2 3 2 4 2 2" xfId="23449"/>
    <cellStyle name="Normal 8 2 3 2 4 2 2 2" xfId="23450"/>
    <cellStyle name="Normal 8 2 3 2 4 2 2 2 2" xfId="23451"/>
    <cellStyle name="Normal 8 2 3 2 4 2 2 3" xfId="23452"/>
    <cellStyle name="Normal 8 2 3 2 4 2 3" xfId="23453"/>
    <cellStyle name="Normal 8 2 3 2 4 2 3 2" xfId="23454"/>
    <cellStyle name="Normal 8 2 3 2 4 2 4" xfId="23455"/>
    <cellStyle name="Normal 8 2 3 2 4 3" xfId="23456"/>
    <cellStyle name="Normal 8 2 3 2 4 3 2" xfId="23457"/>
    <cellStyle name="Normal 8 2 3 2 4 3 2 2" xfId="23458"/>
    <cellStyle name="Normal 8 2 3 2 4 3 3" xfId="23459"/>
    <cellStyle name="Normal 8 2 3 2 4 4" xfId="23460"/>
    <cellStyle name="Normal 8 2 3 2 4 4 2" xfId="23461"/>
    <cellStyle name="Normal 8 2 3 2 4 5" xfId="23462"/>
    <cellStyle name="Normal 8 2 3 2 5" xfId="23463"/>
    <cellStyle name="Normal 8 2 3 2 5 2" xfId="23464"/>
    <cellStyle name="Normal 8 2 3 2 5 2 2" xfId="23465"/>
    <cellStyle name="Normal 8 2 3 2 5 2 2 2" xfId="23466"/>
    <cellStyle name="Normal 8 2 3 2 5 2 3" xfId="23467"/>
    <cellStyle name="Normal 8 2 3 2 5 3" xfId="23468"/>
    <cellStyle name="Normal 8 2 3 2 5 3 2" xfId="23469"/>
    <cellStyle name="Normal 8 2 3 2 5 4" xfId="23470"/>
    <cellStyle name="Normal 8 2 3 2 6" xfId="23471"/>
    <cellStyle name="Normal 8 2 3 2 6 2" xfId="23472"/>
    <cellStyle name="Normal 8 2 3 2 6 2 2" xfId="23473"/>
    <cellStyle name="Normal 8 2 3 2 6 3" xfId="23474"/>
    <cellStyle name="Normal 8 2 3 2 7" xfId="23475"/>
    <cellStyle name="Normal 8 2 3 2 7 2" xfId="23476"/>
    <cellStyle name="Normal 8 2 3 2 8" xfId="23477"/>
    <cellStyle name="Normal 8 2 3 3" xfId="23478"/>
    <cellStyle name="Normal 8 2 3 3 2" xfId="23479"/>
    <cellStyle name="Normal 8 2 3 3 2 2" xfId="23480"/>
    <cellStyle name="Normal 8 2 3 3 2 2 2" xfId="23481"/>
    <cellStyle name="Normal 8 2 3 3 2 2 2 2" xfId="23482"/>
    <cellStyle name="Normal 8 2 3 3 2 2 2 2 2" xfId="23483"/>
    <cellStyle name="Normal 8 2 3 3 2 2 2 2 2 2" xfId="23484"/>
    <cellStyle name="Normal 8 2 3 3 2 2 2 2 3" xfId="23485"/>
    <cellStyle name="Normal 8 2 3 3 2 2 2 3" xfId="23486"/>
    <cellStyle name="Normal 8 2 3 3 2 2 2 3 2" xfId="23487"/>
    <cellStyle name="Normal 8 2 3 3 2 2 2 4" xfId="23488"/>
    <cellStyle name="Normal 8 2 3 3 2 2 3" xfId="23489"/>
    <cellStyle name="Normal 8 2 3 3 2 2 3 2" xfId="23490"/>
    <cellStyle name="Normal 8 2 3 3 2 2 3 2 2" xfId="23491"/>
    <cellStyle name="Normal 8 2 3 3 2 2 3 3" xfId="23492"/>
    <cellStyle name="Normal 8 2 3 3 2 2 4" xfId="23493"/>
    <cellStyle name="Normal 8 2 3 3 2 2 4 2" xfId="23494"/>
    <cellStyle name="Normal 8 2 3 3 2 2 5" xfId="23495"/>
    <cellStyle name="Normal 8 2 3 3 2 3" xfId="23496"/>
    <cellStyle name="Normal 8 2 3 3 2 3 2" xfId="23497"/>
    <cellStyle name="Normal 8 2 3 3 2 3 2 2" xfId="23498"/>
    <cellStyle name="Normal 8 2 3 3 2 3 2 2 2" xfId="23499"/>
    <cellStyle name="Normal 8 2 3 3 2 3 2 3" xfId="23500"/>
    <cellStyle name="Normal 8 2 3 3 2 3 3" xfId="23501"/>
    <cellStyle name="Normal 8 2 3 3 2 3 3 2" xfId="23502"/>
    <cellStyle name="Normal 8 2 3 3 2 3 4" xfId="23503"/>
    <cellStyle name="Normal 8 2 3 3 2 4" xfId="23504"/>
    <cellStyle name="Normal 8 2 3 3 2 4 2" xfId="23505"/>
    <cellStyle name="Normal 8 2 3 3 2 4 2 2" xfId="23506"/>
    <cellStyle name="Normal 8 2 3 3 2 4 3" xfId="23507"/>
    <cellStyle name="Normal 8 2 3 3 2 5" xfId="23508"/>
    <cellStyle name="Normal 8 2 3 3 2 5 2" xfId="23509"/>
    <cellStyle name="Normal 8 2 3 3 2 6" xfId="23510"/>
    <cellStyle name="Normal 8 2 3 3 3" xfId="23511"/>
    <cellStyle name="Normal 8 2 3 3 3 2" xfId="23512"/>
    <cellStyle name="Normal 8 2 3 3 3 2 2" xfId="23513"/>
    <cellStyle name="Normal 8 2 3 3 3 2 2 2" xfId="23514"/>
    <cellStyle name="Normal 8 2 3 3 3 2 2 2 2" xfId="23515"/>
    <cellStyle name="Normal 8 2 3 3 3 2 2 3" xfId="23516"/>
    <cellStyle name="Normal 8 2 3 3 3 2 3" xfId="23517"/>
    <cellStyle name="Normal 8 2 3 3 3 2 3 2" xfId="23518"/>
    <cellStyle name="Normal 8 2 3 3 3 2 4" xfId="23519"/>
    <cellStyle name="Normal 8 2 3 3 3 3" xfId="23520"/>
    <cellStyle name="Normal 8 2 3 3 3 3 2" xfId="23521"/>
    <cellStyle name="Normal 8 2 3 3 3 3 2 2" xfId="23522"/>
    <cellStyle name="Normal 8 2 3 3 3 3 3" xfId="23523"/>
    <cellStyle name="Normal 8 2 3 3 3 4" xfId="23524"/>
    <cellStyle name="Normal 8 2 3 3 3 4 2" xfId="23525"/>
    <cellStyle name="Normal 8 2 3 3 3 5" xfId="23526"/>
    <cellStyle name="Normal 8 2 3 3 4" xfId="23527"/>
    <cellStyle name="Normal 8 2 3 3 4 2" xfId="23528"/>
    <cellStyle name="Normal 8 2 3 3 4 2 2" xfId="23529"/>
    <cellStyle name="Normal 8 2 3 3 4 2 2 2" xfId="23530"/>
    <cellStyle name="Normal 8 2 3 3 4 2 3" xfId="23531"/>
    <cellStyle name="Normal 8 2 3 3 4 3" xfId="23532"/>
    <cellStyle name="Normal 8 2 3 3 4 3 2" xfId="23533"/>
    <cellStyle name="Normal 8 2 3 3 4 4" xfId="23534"/>
    <cellStyle name="Normal 8 2 3 3 5" xfId="23535"/>
    <cellStyle name="Normal 8 2 3 3 5 2" xfId="23536"/>
    <cellStyle name="Normal 8 2 3 3 5 2 2" xfId="23537"/>
    <cellStyle name="Normal 8 2 3 3 5 3" xfId="23538"/>
    <cellStyle name="Normal 8 2 3 3 6" xfId="23539"/>
    <cellStyle name="Normal 8 2 3 3 6 2" xfId="23540"/>
    <cellStyle name="Normal 8 2 3 3 7" xfId="23541"/>
    <cellStyle name="Normal 8 2 3 4" xfId="23542"/>
    <cellStyle name="Normal 8 2 3 4 2" xfId="23543"/>
    <cellStyle name="Normal 8 2 3 4 2 2" xfId="23544"/>
    <cellStyle name="Normal 8 2 3 4 2 2 2" xfId="23545"/>
    <cellStyle name="Normal 8 2 3 4 2 2 2 2" xfId="23546"/>
    <cellStyle name="Normal 8 2 3 4 2 2 2 2 2" xfId="23547"/>
    <cellStyle name="Normal 8 2 3 4 2 2 2 3" xfId="23548"/>
    <cellStyle name="Normal 8 2 3 4 2 2 3" xfId="23549"/>
    <cellStyle name="Normal 8 2 3 4 2 2 3 2" xfId="23550"/>
    <cellStyle name="Normal 8 2 3 4 2 2 4" xfId="23551"/>
    <cellStyle name="Normal 8 2 3 4 2 3" xfId="23552"/>
    <cellStyle name="Normal 8 2 3 4 2 3 2" xfId="23553"/>
    <cellStyle name="Normal 8 2 3 4 2 3 2 2" xfId="23554"/>
    <cellStyle name="Normal 8 2 3 4 2 3 3" xfId="23555"/>
    <cellStyle name="Normal 8 2 3 4 2 4" xfId="23556"/>
    <cellStyle name="Normal 8 2 3 4 2 4 2" xfId="23557"/>
    <cellStyle name="Normal 8 2 3 4 2 5" xfId="23558"/>
    <cellStyle name="Normal 8 2 3 4 3" xfId="23559"/>
    <cellStyle name="Normal 8 2 3 4 3 2" xfId="23560"/>
    <cellStyle name="Normal 8 2 3 4 3 2 2" xfId="23561"/>
    <cellStyle name="Normal 8 2 3 4 3 2 2 2" xfId="23562"/>
    <cellStyle name="Normal 8 2 3 4 3 2 3" xfId="23563"/>
    <cellStyle name="Normal 8 2 3 4 3 3" xfId="23564"/>
    <cellStyle name="Normal 8 2 3 4 3 3 2" xfId="23565"/>
    <cellStyle name="Normal 8 2 3 4 3 4" xfId="23566"/>
    <cellStyle name="Normal 8 2 3 4 4" xfId="23567"/>
    <cellStyle name="Normal 8 2 3 4 4 2" xfId="23568"/>
    <cellStyle name="Normal 8 2 3 4 4 2 2" xfId="23569"/>
    <cellStyle name="Normal 8 2 3 4 4 3" xfId="23570"/>
    <cellStyle name="Normal 8 2 3 4 5" xfId="23571"/>
    <cellStyle name="Normal 8 2 3 4 5 2" xfId="23572"/>
    <cellStyle name="Normal 8 2 3 4 6" xfId="23573"/>
    <cellStyle name="Normal 8 2 3 5" xfId="23574"/>
    <cellStyle name="Normal 8 2 3 5 2" xfId="23575"/>
    <cellStyle name="Normal 8 2 3 5 2 2" xfId="23576"/>
    <cellStyle name="Normal 8 2 3 5 2 2 2" xfId="23577"/>
    <cellStyle name="Normal 8 2 3 5 2 2 2 2" xfId="23578"/>
    <cellStyle name="Normal 8 2 3 5 2 2 3" xfId="23579"/>
    <cellStyle name="Normal 8 2 3 5 2 3" xfId="23580"/>
    <cellStyle name="Normal 8 2 3 5 2 3 2" xfId="23581"/>
    <cellStyle name="Normal 8 2 3 5 2 4" xfId="23582"/>
    <cellStyle name="Normal 8 2 3 5 3" xfId="23583"/>
    <cellStyle name="Normal 8 2 3 5 3 2" xfId="23584"/>
    <cellStyle name="Normal 8 2 3 5 3 2 2" xfId="23585"/>
    <cellStyle name="Normal 8 2 3 5 3 3" xfId="23586"/>
    <cellStyle name="Normal 8 2 3 5 4" xfId="23587"/>
    <cellStyle name="Normal 8 2 3 5 4 2" xfId="23588"/>
    <cellStyle name="Normal 8 2 3 5 5" xfId="23589"/>
    <cellStyle name="Normal 8 2 3 6" xfId="23590"/>
    <cellStyle name="Normal 8 2 3 6 2" xfId="23591"/>
    <cellStyle name="Normal 8 2 3 6 2 2" xfId="23592"/>
    <cellStyle name="Normal 8 2 3 6 2 2 2" xfId="23593"/>
    <cellStyle name="Normal 8 2 3 6 2 3" xfId="23594"/>
    <cellStyle name="Normal 8 2 3 6 3" xfId="23595"/>
    <cellStyle name="Normal 8 2 3 6 3 2" xfId="23596"/>
    <cellStyle name="Normal 8 2 3 6 4" xfId="23597"/>
    <cellStyle name="Normal 8 2 3 7" xfId="23598"/>
    <cellStyle name="Normal 8 2 3 7 2" xfId="23599"/>
    <cellStyle name="Normal 8 2 3 7 2 2" xfId="23600"/>
    <cellStyle name="Normal 8 2 3 7 3" xfId="23601"/>
    <cellStyle name="Normal 8 2 3 8" xfId="23602"/>
    <cellStyle name="Normal 8 2 3 8 2" xfId="23603"/>
    <cellStyle name="Normal 8 2 3 9" xfId="23604"/>
    <cellStyle name="Normal 8 2 4" xfId="23605"/>
    <cellStyle name="Normal 8 2 4 2" xfId="23606"/>
    <cellStyle name="Normal 8 2 4 2 2" xfId="23607"/>
    <cellStyle name="Normal 8 2 4 2 2 2" xfId="23608"/>
    <cellStyle name="Normal 8 2 4 2 2 2 2" xfId="23609"/>
    <cellStyle name="Normal 8 2 4 2 2 2 2 2" xfId="23610"/>
    <cellStyle name="Normal 8 2 4 2 2 2 2 2 2" xfId="23611"/>
    <cellStyle name="Normal 8 2 4 2 2 2 2 2 2 2" xfId="23612"/>
    <cellStyle name="Normal 8 2 4 2 2 2 2 2 3" xfId="23613"/>
    <cellStyle name="Normal 8 2 4 2 2 2 2 3" xfId="23614"/>
    <cellStyle name="Normal 8 2 4 2 2 2 2 3 2" xfId="23615"/>
    <cellStyle name="Normal 8 2 4 2 2 2 2 4" xfId="23616"/>
    <cellStyle name="Normal 8 2 4 2 2 2 3" xfId="23617"/>
    <cellStyle name="Normal 8 2 4 2 2 2 3 2" xfId="23618"/>
    <cellStyle name="Normal 8 2 4 2 2 2 3 2 2" xfId="23619"/>
    <cellStyle name="Normal 8 2 4 2 2 2 3 3" xfId="23620"/>
    <cellStyle name="Normal 8 2 4 2 2 2 4" xfId="23621"/>
    <cellStyle name="Normal 8 2 4 2 2 2 4 2" xfId="23622"/>
    <cellStyle name="Normal 8 2 4 2 2 2 5" xfId="23623"/>
    <cellStyle name="Normal 8 2 4 2 2 3" xfId="23624"/>
    <cellStyle name="Normal 8 2 4 2 2 3 2" xfId="23625"/>
    <cellStyle name="Normal 8 2 4 2 2 3 2 2" xfId="23626"/>
    <cellStyle name="Normal 8 2 4 2 2 3 2 2 2" xfId="23627"/>
    <cellStyle name="Normal 8 2 4 2 2 3 2 3" xfId="23628"/>
    <cellStyle name="Normal 8 2 4 2 2 3 3" xfId="23629"/>
    <cellStyle name="Normal 8 2 4 2 2 3 3 2" xfId="23630"/>
    <cellStyle name="Normal 8 2 4 2 2 3 4" xfId="23631"/>
    <cellStyle name="Normal 8 2 4 2 2 4" xfId="23632"/>
    <cellStyle name="Normal 8 2 4 2 2 4 2" xfId="23633"/>
    <cellStyle name="Normal 8 2 4 2 2 4 2 2" xfId="23634"/>
    <cellStyle name="Normal 8 2 4 2 2 4 3" xfId="23635"/>
    <cellStyle name="Normal 8 2 4 2 2 5" xfId="23636"/>
    <cellStyle name="Normal 8 2 4 2 2 5 2" xfId="23637"/>
    <cellStyle name="Normal 8 2 4 2 2 6" xfId="23638"/>
    <cellStyle name="Normal 8 2 4 2 3" xfId="23639"/>
    <cellStyle name="Normal 8 2 4 2 3 2" xfId="23640"/>
    <cellStyle name="Normal 8 2 4 2 3 2 2" xfId="23641"/>
    <cellStyle name="Normal 8 2 4 2 3 2 2 2" xfId="23642"/>
    <cellStyle name="Normal 8 2 4 2 3 2 2 2 2" xfId="23643"/>
    <cellStyle name="Normal 8 2 4 2 3 2 2 3" xfId="23644"/>
    <cellStyle name="Normal 8 2 4 2 3 2 3" xfId="23645"/>
    <cellStyle name="Normal 8 2 4 2 3 2 3 2" xfId="23646"/>
    <cellStyle name="Normal 8 2 4 2 3 2 4" xfId="23647"/>
    <cellStyle name="Normal 8 2 4 2 3 3" xfId="23648"/>
    <cellStyle name="Normal 8 2 4 2 3 3 2" xfId="23649"/>
    <cellStyle name="Normal 8 2 4 2 3 3 2 2" xfId="23650"/>
    <cellStyle name="Normal 8 2 4 2 3 3 3" xfId="23651"/>
    <cellStyle name="Normal 8 2 4 2 3 4" xfId="23652"/>
    <cellStyle name="Normal 8 2 4 2 3 4 2" xfId="23653"/>
    <cellStyle name="Normal 8 2 4 2 3 5" xfId="23654"/>
    <cellStyle name="Normal 8 2 4 2 4" xfId="23655"/>
    <cellStyle name="Normal 8 2 4 2 4 2" xfId="23656"/>
    <cellStyle name="Normal 8 2 4 2 4 2 2" xfId="23657"/>
    <cellStyle name="Normal 8 2 4 2 4 2 2 2" xfId="23658"/>
    <cellStyle name="Normal 8 2 4 2 4 2 3" xfId="23659"/>
    <cellStyle name="Normal 8 2 4 2 4 3" xfId="23660"/>
    <cellStyle name="Normal 8 2 4 2 4 3 2" xfId="23661"/>
    <cellStyle name="Normal 8 2 4 2 4 4" xfId="23662"/>
    <cellStyle name="Normal 8 2 4 2 5" xfId="23663"/>
    <cellStyle name="Normal 8 2 4 2 5 2" xfId="23664"/>
    <cellStyle name="Normal 8 2 4 2 5 2 2" xfId="23665"/>
    <cellStyle name="Normal 8 2 4 2 5 3" xfId="23666"/>
    <cellStyle name="Normal 8 2 4 2 6" xfId="23667"/>
    <cellStyle name="Normal 8 2 4 2 6 2" xfId="23668"/>
    <cellStyle name="Normal 8 2 4 2 7" xfId="23669"/>
    <cellStyle name="Normal 8 2 4 3" xfId="23670"/>
    <cellStyle name="Normal 8 2 4 3 2" xfId="23671"/>
    <cellStyle name="Normal 8 2 4 3 2 2" xfId="23672"/>
    <cellStyle name="Normal 8 2 4 3 2 2 2" xfId="23673"/>
    <cellStyle name="Normal 8 2 4 3 2 2 2 2" xfId="23674"/>
    <cellStyle name="Normal 8 2 4 3 2 2 2 2 2" xfId="23675"/>
    <cellStyle name="Normal 8 2 4 3 2 2 2 3" xfId="23676"/>
    <cellStyle name="Normal 8 2 4 3 2 2 3" xfId="23677"/>
    <cellStyle name="Normal 8 2 4 3 2 2 3 2" xfId="23678"/>
    <cellStyle name="Normal 8 2 4 3 2 2 4" xfId="23679"/>
    <cellStyle name="Normal 8 2 4 3 2 3" xfId="23680"/>
    <cellStyle name="Normal 8 2 4 3 2 3 2" xfId="23681"/>
    <cellStyle name="Normal 8 2 4 3 2 3 2 2" xfId="23682"/>
    <cellStyle name="Normal 8 2 4 3 2 3 3" xfId="23683"/>
    <cellStyle name="Normal 8 2 4 3 2 4" xfId="23684"/>
    <cellStyle name="Normal 8 2 4 3 2 4 2" xfId="23685"/>
    <cellStyle name="Normal 8 2 4 3 2 5" xfId="23686"/>
    <cellStyle name="Normal 8 2 4 3 3" xfId="23687"/>
    <cellStyle name="Normal 8 2 4 3 3 2" xfId="23688"/>
    <cellStyle name="Normal 8 2 4 3 3 2 2" xfId="23689"/>
    <cellStyle name="Normal 8 2 4 3 3 2 2 2" xfId="23690"/>
    <cellStyle name="Normal 8 2 4 3 3 2 3" xfId="23691"/>
    <cellStyle name="Normal 8 2 4 3 3 3" xfId="23692"/>
    <cellStyle name="Normal 8 2 4 3 3 3 2" xfId="23693"/>
    <cellStyle name="Normal 8 2 4 3 3 4" xfId="23694"/>
    <cellStyle name="Normal 8 2 4 3 4" xfId="23695"/>
    <cellStyle name="Normal 8 2 4 3 4 2" xfId="23696"/>
    <cellStyle name="Normal 8 2 4 3 4 2 2" xfId="23697"/>
    <cellStyle name="Normal 8 2 4 3 4 3" xfId="23698"/>
    <cellStyle name="Normal 8 2 4 3 5" xfId="23699"/>
    <cellStyle name="Normal 8 2 4 3 5 2" xfId="23700"/>
    <cellStyle name="Normal 8 2 4 3 6" xfId="23701"/>
    <cellStyle name="Normal 8 2 4 4" xfId="23702"/>
    <cellStyle name="Normal 8 2 4 4 2" xfId="23703"/>
    <cellStyle name="Normal 8 2 4 4 2 2" xfId="23704"/>
    <cellStyle name="Normal 8 2 4 4 2 2 2" xfId="23705"/>
    <cellStyle name="Normal 8 2 4 4 2 2 2 2" xfId="23706"/>
    <cellStyle name="Normal 8 2 4 4 2 2 3" xfId="23707"/>
    <cellStyle name="Normal 8 2 4 4 2 3" xfId="23708"/>
    <cellStyle name="Normal 8 2 4 4 2 3 2" xfId="23709"/>
    <cellStyle name="Normal 8 2 4 4 2 4" xfId="23710"/>
    <cellStyle name="Normal 8 2 4 4 3" xfId="23711"/>
    <cellStyle name="Normal 8 2 4 4 3 2" xfId="23712"/>
    <cellStyle name="Normal 8 2 4 4 3 2 2" xfId="23713"/>
    <cellStyle name="Normal 8 2 4 4 3 3" xfId="23714"/>
    <cellStyle name="Normal 8 2 4 4 4" xfId="23715"/>
    <cellStyle name="Normal 8 2 4 4 4 2" xfId="23716"/>
    <cellStyle name="Normal 8 2 4 4 5" xfId="23717"/>
    <cellStyle name="Normal 8 2 4 5" xfId="23718"/>
    <cellStyle name="Normal 8 2 4 5 2" xfId="23719"/>
    <cellStyle name="Normal 8 2 4 5 2 2" xfId="23720"/>
    <cellStyle name="Normal 8 2 4 5 2 2 2" xfId="23721"/>
    <cellStyle name="Normal 8 2 4 5 2 3" xfId="23722"/>
    <cellStyle name="Normal 8 2 4 5 3" xfId="23723"/>
    <cellStyle name="Normal 8 2 4 5 3 2" xfId="23724"/>
    <cellStyle name="Normal 8 2 4 5 4" xfId="23725"/>
    <cellStyle name="Normal 8 2 4 6" xfId="23726"/>
    <cellStyle name="Normal 8 2 4 6 2" xfId="23727"/>
    <cellStyle name="Normal 8 2 4 6 2 2" xfId="23728"/>
    <cellStyle name="Normal 8 2 4 6 3" xfId="23729"/>
    <cellStyle name="Normal 8 2 4 7" xfId="23730"/>
    <cellStyle name="Normal 8 2 4 7 2" xfId="23731"/>
    <cellStyle name="Normal 8 2 4 8" xfId="23732"/>
    <cellStyle name="Normal 8 2 5" xfId="23733"/>
    <cellStyle name="Normal 8 2 5 2" xfId="23734"/>
    <cellStyle name="Normal 8 2 5 2 2" xfId="23735"/>
    <cellStyle name="Normal 8 2 5 2 2 2" xfId="23736"/>
    <cellStyle name="Normal 8 2 5 2 2 2 2" xfId="23737"/>
    <cellStyle name="Normal 8 2 5 2 2 2 2 2" xfId="23738"/>
    <cellStyle name="Normal 8 2 5 2 2 2 2 2 2" xfId="23739"/>
    <cellStyle name="Normal 8 2 5 2 2 2 2 3" xfId="23740"/>
    <cellStyle name="Normal 8 2 5 2 2 2 3" xfId="23741"/>
    <cellStyle name="Normal 8 2 5 2 2 2 3 2" xfId="23742"/>
    <cellStyle name="Normal 8 2 5 2 2 2 4" xfId="23743"/>
    <cellStyle name="Normal 8 2 5 2 2 3" xfId="23744"/>
    <cellStyle name="Normal 8 2 5 2 2 3 2" xfId="23745"/>
    <cellStyle name="Normal 8 2 5 2 2 3 2 2" xfId="23746"/>
    <cellStyle name="Normal 8 2 5 2 2 3 3" xfId="23747"/>
    <cellStyle name="Normal 8 2 5 2 2 4" xfId="23748"/>
    <cellStyle name="Normal 8 2 5 2 2 4 2" xfId="23749"/>
    <cellStyle name="Normal 8 2 5 2 2 5" xfId="23750"/>
    <cellStyle name="Normal 8 2 5 2 3" xfId="23751"/>
    <cellStyle name="Normal 8 2 5 2 3 2" xfId="23752"/>
    <cellStyle name="Normal 8 2 5 2 3 2 2" xfId="23753"/>
    <cellStyle name="Normal 8 2 5 2 3 2 2 2" xfId="23754"/>
    <cellStyle name="Normal 8 2 5 2 3 2 3" xfId="23755"/>
    <cellStyle name="Normal 8 2 5 2 3 3" xfId="23756"/>
    <cellStyle name="Normal 8 2 5 2 3 3 2" xfId="23757"/>
    <cellStyle name="Normal 8 2 5 2 3 4" xfId="23758"/>
    <cellStyle name="Normal 8 2 5 2 4" xfId="23759"/>
    <cellStyle name="Normal 8 2 5 2 4 2" xfId="23760"/>
    <cellStyle name="Normal 8 2 5 2 4 2 2" xfId="23761"/>
    <cellStyle name="Normal 8 2 5 2 4 3" xfId="23762"/>
    <cellStyle name="Normal 8 2 5 2 5" xfId="23763"/>
    <cellStyle name="Normal 8 2 5 2 5 2" xfId="23764"/>
    <cellStyle name="Normal 8 2 5 2 6" xfId="23765"/>
    <cellStyle name="Normal 8 2 5 3" xfId="23766"/>
    <cellStyle name="Normal 8 2 5 3 2" xfId="23767"/>
    <cellStyle name="Normal 8 2 5 3 2 2" xfId="23768"/>
    <cellStyle name="Normal 8 2 5 3 2 2 2" xfId="23769"/>
    <cellStyle name="Normal 8 2 5 3 2 2 2 2" xfId="23770"/>
    <cellStyle name="Normal 8 2 5 3 2 2 3" xfId="23771"/>
    <cellStyle name="Normal 8 2 5 3 2 3" xfId="23772"/>
    <cellStyle name="Normal 8 2 5 3 2 3 2" xfId="23773"/>
    <cellStyle name="Normal 8 2 5 3 2 4" xfId="23774"/>
    <cellStyle name="Normal 8 2 5 3 3" xfId="23775"/>
    <cellStyle name="Normal 8 2 5 3 3 2" xfId="23776"/>
    <cellStyle name="Normal 8 2 5 3 3 2 2" xfId="23777"/>
    <cellStyle name="Normal 8 2 5 3 3 3" xfId="23778"/>
    <cellStyle name="Normal 8 2 5 3 4" xfId="23779"/>
    <cellStyle name="Normal 8 2 5 3 4 2" xfId="23780"/>
    <cellStyle name="Normal 8 2 5 3 5" xfId="23781"/>
    <cellStyle name="Normal 8 2 5 4" xfId="23782"/>
    <cellStyle name="Normal 8 2 5 4 2" xfId="23783"/>
    <cellStyle name="Normal 8 2 5 4 2 2" xfId="23784"/>
    <cellStyle name="Normal 8 2 5 4 2 2 2" xfId="23785"/>
    <cellStyle name="Normal 8 2 5 4 2 3" xfId="23786"/>
    <cellStyle name="Normal 8 2 5 4 3" xfId="23787"/>
    <cellStyle name="Normal 8 2 5 4 3 2" xfId="23788"/>
    <cellStyle name="Normal 8 2 5 4 4" xfId="23789"/>
    <cellStyle name="Normal 8 2 5 5" xfId="23790"/>
    <cellStyle name="Normal 8 2 5 5 2" xfId="23791"/>
    <cellStyle name="Normal 8 2 5 5 2 2" xfId="23792"/>
    <cellStyle name="Normal 8 2 5 5 3" xfId="23793"/>
    <cellStyle name="Normal 8 2 5 6" xfId="23794"/>
    <cellStyle name="Normal 8 2 5 6 2" xfId="23795"/>
    <cellStyle name="Normal 8 2 5 7" xfId="23796"/>
    <cellStyle name="Normal 8 2 6" xfId="23797"/>
    <cellStyle name="Normal 8 2 6 2" xfId="23798"/>
    <cellStyle name="Normal 8 2 6 2 2" xfId="23799"/>
    <cellStyle name="Normal 8 2 6 2 2 2" xfId="23800"/>
    <cellStyle name="Normal 8 2 6 2 2 2 2" xfId="23801"/>
    <cellStyle name="Normal 8 2 6 2 2 2 2 2" xfId="23802"/>
    <cellStyle name="Normal 8 2 6 2 2 2 3" xfId="23803"/>
    <cellStyle name="Normal 8 2 6 2 2 3" xfId="23804"/>
    <cellStyle name="Normal 8 2 6 2 2 3 2" xfId="23805"/>
    <cellStyle name="Normal 8 2 6 2 2 4" xfId="23806"/>
    <cellStyle name="Normal 8 2 6 2 3" xfId="23807"/>
    <cellStyle name="Normal 8 2 6 2 3 2" xfId="23808"/>
    <cellStyle name="Normal 8 2 6 2 3 2 2" xfId="23809"/>
    <cellStyle name="Normal 8 2 6 2 3 3" xfId="23810"/>
    <cellStyle name="Normal 8 2 6 2 4" xfId="23811"/>
    <cellStyle name="Normal 8 2 6 2 4 2" xfId="23812"/>
    <cellStyle name="Normal 8 2 6 2 5" xfId="23813"/>
    <cellStyle name="Normal 8 2 6 3" xfId="23814"/>
    <cellStyle name="Normal 8 2 6 3 2" xfId="23815"/>
    <cellStyle name="Normal 8 2 6 3 2 2" xfId="23816"/>
    <cellStyle name="Normal 8 2 6 3 2 2 2" xfId="23817"/>
    <cellStyle name="Normal 8 2 6 3 2 3" xfId="23818"/>
    <cellStyle name="Normal 8 2 6 3 3" xfId="23819"/>
    <cellStyle name="Normal 8 2 6 3 3 2" xfId="23820"/>
    <cellStyle name="Normal 8 2 6 3 4" xfId="23821"/>
    <cellStyle name="Normal 8 2 6 4" xfId="23822"/>
    <cellStyle name="Normal 8 2 6 4 2" xfId="23823"/>
    <cellStyle name="Normal 8 2 6 4 2 2" xfId="23824"/>
    <cellStyle name="Normal 8 2 6 4 3" xfId="23825"/>
    <cellStyle name="Normal 8 2 6 5" xfId="23826"/>
    <cellStyle name="Normal 8 2 6 5 2" xfId="23827"/>
    <cellStyle name="Normal 8 2 6 6" xfId="23828"/>
    <cellStyle name="Normal 8 2 7" xfId="23829"/>
    <cellStyle name="Normal 8 2 7 2" xfId="23830"/>
    <cellStyle name="Normal 8 2 7 2 2" xfId="23831"/>
    <cellStyle name="Normal 8 2 7 2 2 2" xfId="23832"/>
    <cellStyle name="Normal 8 2 7 2 2 2 2" xfId="23833"/>
    <cellStyle name="Normal 8 2 7 2 2 3" xfId="23834"/>
    <cellStyle name="Normal 8 2 7 2 3" xfId="23835"/>
    <cellStyle name="Normal 8 2 7 2 3 2" xfId="23836"/>
    <cellStyle name="Normal 8 2 7 2 4" xfId="23837"/>
    <cellStyle name="Normal 8 2 7 3" xfId="23838"/>
    <cellStyle name="Normal 8 2 7 3 2" xfId="23839"/>
    <cellStyle name="Normal 8 2 7 3 2 2" xfId="23840"/>
    <cellStyle name="Normal 8 2 7 3 3" xfId="23841"/>
    <cellStyle name="Normal 8 2 7 4" xfId="23842"/>
    <cellStyle name="Normal 8 2 7 4 2" xfId="23843"/>
    <cellStyle name="Normal 8 2 7 5" xfId="23844"/>
    <cellStyle name="Normal 8 2 8" xfId="23845"/>
    <cellStyle name="Normal 8 2 8 2" xfId="23846"/>
    <cellStyle name="Normal 8 2 8 2 2" xfId="23847"/>
    <cellStyle name="Normal 8 2 8 2 2 2" xfId="23848"/>
    <cellStyle name="Normal 8 2 8 2 3" xfId="23849"/>
    <cellStyle name="Normal 8 2 8 3" xfId="23850"/>
    <cellStyle name="Normal 8 2 8 3 2" xfId="23851"/>
    <cellStyle name="Normal 8 2 8 4" xfId="23852"/>
    <cellStyle name="Normal 8 2 9" xfId="23853"/>
    <cellStyle name="Normal 8 2 9 2" xfId="23854"/>
    <cellStyle name="Normal 8 2 9 2 2" xfId="23855"/>
    <cellStyle name="Normal 8 2 9 3" xfId="23856"/>
    <cellStyle name="Normal 8 3" xfId="220"/>
    <cellStyle name="Normal 8 3 10" xfId="23857"/>
    <cellStyle name="Normal 8 3 11" xfId="23858"/>
    <cellStyle name="Normal 8 3 2" xfId="23859"/>
    <cellStyle name="Normal 8 3 2 2" xfId="23860"/>
    <cellStyle name="Normal 8 3 2 2 2" xfId="23861"/>
    <cellStyle name="Normal 8 3 2 2 2 2" xfId="23862"/>
    <cellStyle name="Normal 8 3 2 2 2 2 2" xfId="23863"/>
    <cellStyle name="Normal 8 3 2 2 2 2 2 2" xfId="23864"/>
    <cellStyle name="Normal 8 3 2 2 2 2 2 2 2" xfId="23865"/>
    <cellStyle name="Normal 8 3 2 2 2 2 2 2 2 2" xfId="23866"/>
    <cellStyle name="Normal 8 3 2 2 2 2 2 2 2 2 2" xfId="23867"/>
    <cellStyle name="Normal 8 3 2 2 2 2 2 2 2 3" xfId="23868"/>
    <cellStyle name="Normal 8 3 2 2 2 2 2 2 3" xfId="23869"/>
    <cellStyle name="Normal 8 3 2 2 2 2 2 2 3 2" xfId="23870"/>
    <cellStyle name="Normal 8 3 2 2 2 2 2 2 4" xfId="23871"/>
    <cellStyle name="Normal 8 3 2 2 2 2 2 3" xfId="23872"/>
    <cellStyle name="Normal 8 3 2 2 2 2 2 3 2" xfId="23873"/>
    <cellStyle name="Normal 8 3 2 2 2 2 2 3 2 2" xfId="23874"/>
    <cellStyle name="Normal 8 3 2 2 2 2 2 3 3" xfId="23875"/>
    <cellStyle name="Normal 8 3 2 2 2 2 2 4" xfId="23876"/>
    <cellStyle name="Normal 8 3 2 2 2 2 2 4 2" xfId="23877"/>
    <cellStyle name="Normal 8 3 2 2 2 2 2 5" xfId="23878"/>
    <cellStyle name="Normal 8 3 2 2 2 2 3" xfId="23879"/>
    <cellStyle name="Normal 8 3 2 2 2 2 3 2" xfId="23880"/>
    <cellStyle name="Normal 8 3 2 2 2 2 3 2 2" xfId="23881"/>
    <cellStyle name="Normal 8 3 2 2 2 2 3 2 2 2" xfId="23882"/>
    <cellStyle name="Normal 8 3 2 2 2 2 3 2 3" xfId="23883"/>
    <cellStyle name="Normal 8 3 2 2 2 2 3 3" xfId="23884"/>
    <cellStyle name="Normal 8 3 2 2 2 2 3 3 2" xfId="23885"/>
    <cellStyle name="Normal 8 3 2 2 2 2 3 4" xfId="23886"/>
    <cellStyle name="Normal 8 3 2 2 2 2 4" xfId="23887"/>
    <cellStyle name="Normal 8 3 2 2 2 2 4 2" xfId="23888"/>
    <cellStyle name="Normal 8 3 2 2 2 2 4 2 2" xfId="23889"/>
    <cellStyle name="Normal 8 3 2 2 2 2 4 3" xfId="23890"/>
    <cellStyle name="Normal 8 3 2 2 2 2 5" xfId="23891"/>
    <cellStyle name="Normal 8 3 2 2 2 2 5 2" xfId="23892"/>
    <cellStyle name="Normal 8 3 2 2 2 2 6" xfId="23893"/>
    <cellStyle name="Normal 8 3 2 2 2 3" xfId="23894"/>
    <cellStyle name="Normal 8 3 2 2 2 3 2" xfId="23895"/>
    <cellStyle name="Normal 8 3 2 2 2 3 2 2" xfId="23896"/>
    <cellStyle name="Normal 8 3 2 2 2 3 2 2 2" xfId="23897"/>
    <cellStyle name="Normal 8 3 2 2 2 3 2 2 2 2" xfId="23898"/>
    <cellStyle name="Normal 8 3 2 2 2 3 2 2 3" xfId="23899"/>
    <cellStyle name="Normal 8 3 2 2 2 3 2 3" xfId="23900"/>
    <cellStyle name="Normal 8 3 2 2 2 3 2 3 2" xfId="23901"/>
    <cellStyle name="Normal 8 3 2 2 2 3 2 4" xfId="23902"/>
    <cellStyle name="Normal 8 3 2 2 2 3 3" xfId="23903"/>
    <cellStyle name="Normal 8 3 2 2 2 3 3 2" xfId="23904"/>
    <cellStyle name="Normal 8 3 2 2 2 3 3 2 2" xfId="23905"/>
    <cellStyle name="Normal 8 3 2 2 2 3 3 3" xfId="23906"/>
    <cellStyle name="Normal 8 3 2 2 2 3 4" xfId="23907"/>
    <cellStyle name="Normal 8 3 2 2 2 3 4 2" xfId="23908"/>
    <cellStyle name="Normal 8 3 2 2 2 3 5" xfId="23909"/>
    <cellStyle name="Normal 8 3 2 2 2 4" xfId="23910"/>
    <cellStyle name="Normal 8 3 2 2 2 4 2" xfId="23911"/>
    <cellStyle name="Normal 8 3 2 2 2 4 2 2" xfId="23912"/>
    <cellStyle name="Normal 8 3 2 2 2 4 2 2 2" xfId="23913"/>
    <cellStyle name="Normal 8 3 2 2 2 4 2 3" xfId="23914"/>
    <cellStyle name="Normal 8 3 2 2 2 4 3" xfId="23915"/>
    <cellStyle name="Normal 8 3 2 2 2 4 3 2" xfId="23916"/>
    <cellStyle name="Normal 8 3 2 2 2 4 4" xfId="23917"/>
    <cellStyle name="Normal 8 3 2 2 2 5" xfId="23918"/>
    <cellStyle name="Normal 8 3 2 2 2 5 2" xfId="23919"/>
    <cellStyle name="Normal 8 3 2 2 2 5 2 2" xfId="23920"/>
    <cellStyle name="Normal 8 3 2 2 2 5 3" xfId="23921"/>
    <cellStyle name="Normal 8 3 2 2 2 6" xfId="23922"/>
    <cellStyle name="Normal 8 3 2 2 2 6 2" xfId="23923"/>
    <cellStyle name="Normal 8 3 2 2 2 7" xfId="23924"/>
    <cellStyle name="Normal 8 3 2 2 3" xfId="23925"/>
    <cellStyle name="Normal 8 3 2 2 3 2" xfId="23926"/>
    <cellStyle name="Normal 8 3 2 2 3 2 2" xfId="23927"/>
    <cellStyle name="Normal 8 3 2 2 3 2 2 2" xfId="23928"/>
    <cellStyle name="Normal 8 3 2 2 3 2 2 2 2" xfId="23929"/>
    <cellStyle name="Normal 8 3 2 2 3 2 2 2 2 2" xfId="23930"/>
    <cellStyle name="Normal 8 3 2 2 3 2 2 2 3" xfId="23931"/>
    <cellStyle name="Normal 8 3 2 2 3 2 2 3" xfId="23932"/>
    <cellStyle name="Normal 8 3 2 2 3 2 2 3 2" xfId="23933"/>
    <cellStyle name="Normal 8 3 2 2 3 2 2 4" xfId="23934"/>
    <cellStyle name="Normal 8 3 2 2 3 2 3" xfId="23935"/>
    <cellStyle name="Normal 8 3 2 2 3 2 3 2" xfId="23936"/>
    <cellStyle name="Normal 8 3 2 2 3 2 3 2 2" xfId="23937"/>
    <cellStyle name="Normal 8 3 2 2 3 2 3 3" xfId="23938"/>
    <cellStyle name="Normal 8 3 2 2 3 2 4" xfId="23939"/>
    <cellStyle name="Normal 8 3 2 2 3 2 4 2" xfId="23940"/>
    <cellStyle name="Normal 8 3 2 2 3 2 5" xfId="23941"/>
    <cellStyle name="Normal 8 3 2 2 3 3" xfId="23942"/>
    <cellStyle name="Normal 8 3 2 2 3 3 2" xfId="23943"/>
    <cellStyle name="Normal 8 3 2 2 3 3 2 2" xfId="23944"/>
    <cellStyle name="Normal 8 3 2 2 3 3 2 2 2" xfId="23945"/>
    <cellStyle name="Normal 8 3 2 2 3 3 2 3" xfId="23946"/>
    <cellStyle name="Normal 8 3 2 2 3 3 3" xfId="23947"/>
    <cellStyle name="Normal 8 3 2 2 3 3 3 2" xfId="23948"/>
    <cellStyle name="Normal 8 3 2 2 3 3 4" xfId="23949"/>
    <cellStyle name="Normal 8 3 2 2 3 4" xfId="23950"/>
    <cellStyle name="Normal 8 3 2 2 3 4 2" xfId="23951"/>
    <cellStyle name="Normal 8 3 2 2 3 4 2 2" xfId="23952"/>
    <cellStyle name="Normal 8 3 2 2 3 4 3" xfId="23953"/>
    <cellStyle name="Normal 8 3 2 2 3 5" xfId="23954"/>
    <cellStyle name="Normal 8 3 2 2 3 5 2" xfId="23955"/>
    <cellStyle name="Normal 8 3 2 2 3 6" xfId="23956"/>
    <cellStyle name="Normal 8 3 2 2 4" xfId="23957"/>
    <cellStyle name="Normal 8 3 2 2 4 2" xfId="23958"/>
    <cellStyle name="Normal 8 3 2 2 4 2 2" xfId="23959"/>
    <cellStyle name="Normal 8 3 2 2 4 2 2 2" xfId="23960"/>
    <cellStyle name="Normal 8 3 2 2 4 2 2 2 2" xfId="23961"/>
    <cellStyle name="Normal 8 3 2 2 4 2 2 3" xfId="23962"/>
    <cellStyle name="Normal 8 3 2 2 4 2 3" xfId="23963"/>
    <cellStyle name="Normal 8 3 2 2 4 2 3 2" xfId="23964"/>
    <cellStyle name="Normal 8 3 2 2 4 2 4" xfId="23965"/>
    <cellStyle name="Normal 8 3 2 2 4 3" xfId="23966"/>
    <cellStyle name="Normal 8 3 2 2 4 3 2" xfId="23967"/>
    <cellStyle name="Normal 8 3 2 2 4 3 2 2" xfId="23968"/>
    <cellStyle name="Normal 8 3 2 2 4 3 3" xfId="23969"/>
    <cellStyle name="Normal 8 3 2 2 4 4" xfId="23970"/>
    <cellStyle name="Normal 8 3 2 2 4 4 2" xfId="23971"/>
    <cellStyle name="Normal 8 3 2 2 4 5" xfId="23972"/>
    <cellStyle name="Normal 8 3 2 2 5" xfId="23973"/>
    <cellStyle name="Normal 8 3 2 2 5 2" xfId="23974"/>
    <cellStyle name="Normal 8 3 2 2 5 2 2" xfId="23975"/>
    <cellStyle name="Normal 8 3 2 2 5 2 2 2" xfId="23976"/>
    <cellStyle name="Normal 8 3 2 2 5 2 3" xfId="23977"/>
    <cellStyle name="Normal 8 3 2 2 5 3" xfId="23978"/>
    <cellStyle name="Normal 8 3 2 2 5 3 2" xfId="23979"/>
    <cellStyle name="Normal 8 3 2 2 5 4" xfId="23980"/>
    <cellStyle name="Normal 8 3 2 2 6" xfId="23981"/>
    <cellStyle name="Normal 8 3 2 2 6 2" xfId="23982"/>
    <cellStyle name="Normal 8 3 2 2 6 2 2" xfId="23983"/>
    <cellStyle name="Normal 8 3 2 2 6 3" xfId="23984"/>
    <cellStyle name="Normal 8 3 2 2 7" xfId="23985"/>
    <cellStyle name="Normal 8 3 2 2 7 2" xfId="23986"/>
    <cellStyle name="Normal 8 3 2 2 8" xfId="23987"/>
    <cellStyle name="Normal 8 3 2 3" xfId="23988"/>
    <cellStyle name="Normal 8 3 2 3 2" xfId="23989"/>
    <cellStyle name="Normal 8 3 2 3 2 2" xfId="23990"/>
    <cellStyle name="Normal 8 3 2 3 2 2 2" xfId="23991"/>
    <cellStyle name="Normal 8 3 2 3 2 2 2 2" xfId="23992"/>
    <cellStyle name="Normal 8 3 2 3 2 2 2 2 2" xfId="23993"/>
    <cellStyle name="Normal 8 3 2 3 2 2 2 2 2 2" xfId="23994"/>
    <cellStyle name="Normal 8 3 2 3 2 2 2 2 3" xfId="23995"/>
    <cellStyle name="Normal 8 3 2 3 2 2 2 3" xfId="23996"/>
    <cellStyle name="Normal 8 3 2 3 2 2 2 3 2" xfId="23997"/>
    <cellStyle name="Normal 8 3 2 3 2 2 2 4" xfId="23998"/>
    <cellStyle name="Normal 8 3 2 3 2 2 3" xfId="23999"/>
    <cellStyle name="Normal 8 3 2 3 2 2 3 2" xfId="24000"/>
    <cellStyle name="Normal 8 3 2 3 2 2 3 2 2" xfId="24001"/>
    <cellStyle name="Normal 8 3 2 3 2 2 3 3" xfId="24002"/>
    <cellStyle name="Normal 8 3 2 3 2 2 4" xfId="24003"/>
    <cellStyle name="Normal 8 3 2 3 2 2 4 2" xfId="24004"/>
    <cellStyle name="Normal 8 3 2 3 2 2 5" xfId="24005"/>
    <cellStyle name="Normal 8 3 2 3 2 3" xfId="24006"/>
    <cellStyle name="Normal 8 3 2 3 2 3 2" xfId="24007"/>
    <cellStyle name="Normal 8 3 2 3 2 3 2 2" xfId="24008"/>
    <cellStyle name="Normal 8 3 2 3 2 3 2 2 2" xfId="24009"/>
    <cellStyle name="Normal 8 3 2 3 2 3 2 3" xfId="24010"/>
    <cellStyle name="Normal 8 3 2 3 2 3 3" xfId="24011"/>
    <cellStyle name="Normal 8 3 2 3 2 3 3 2" xfId="24012"/>
    <cellStyle name="Normal 8 3 2 3 2 3 4" xfId="24013"/>
    <cellStyle name="Normal 8 3 2 3 2 4" xfId="24014"/>
    <cellStyle name="Normal 8 3 2 3 2 4 2" xfId="24015"/>
    <cellStyle name="Normal 8 3 2 3 2 4 2 2" xfId="24016"/>
    <cellStyle name="Normal 8 3 2 3 2 4 3" xfId="24017"/>
    <cellStyle name="Normal 8 3 2 3 2 5" xfId="24018"/>
    <cellStyle name="Normal 8 3 2 3 2 5 2" xfId="24019"/>
    <cellStyle name="Normal 8 3 2 3 2 6" xfId="24020"/>
    <cellStyle name="Normal 8 3 2 3 3" xfId="24021"/>
    <cellStyle name="Normal 8 3 2 3 3 2" xfId="24022"/>
    <cellStyle name="Normal 8 3 2 3 3 2 2" xfId="24023"/>
    <cellStyle name="Normal 8 3 2 3 3 2 2 2" xfId="24024"/>
    <cellStyle name="Normal 8 3 2 3 3 2 2 2 2" xfId="24025"/>
    <cellStyle name="Normal 8 3 2 3 3 2 2 3" xfId="24026"/>
    <cellStyle name="Normal 8 3 2 3 3 2 3" xfId="24027"/>
    <cellStyle name="Normal 8 3 2 3 3 2 3 2" xfId="24028"/>
    <cellStyle name="Normal 8 3 2 3 3 2 4" xfId="24029"/>
    <cellStyle name="Normal 8 3 2 3 3 3" xfId="24030"/>
    <cellStyle name="Normal 8 3 2 3 3 3 2" xfId="24031"/>
    <cellStyle name="Normal 8 3 2 3 3 3 2 2" xfId="24032"/>
    <cellStyle name="Normal 8 3 2 3 3 3 3" xfId="24033"/>
    <cellStyle name="Normal 8 3 2 3 3 4" xfId="24034"/>
    <cellStyle name="Normal 8 3 2 3 3 4 2" xfId="24035"/>
    <cellStyle name="Normal 8 3 2 3 3 5" xfId="24036"/>
    <cellStyle name="Normal 8 3 2 3 4" xfId="24037"/>
    <cellStyle name="Normal 8 3 2 3 4 2" xfId="24038"/>
    <cellStyle name="Normal 8 3 2 3 4 2 2" xfId="24039"/>
    <cellStyle name="Normal 8 3 2 3 4 2 2 2" xfId="24040"/>
    <cellStyle name="Normal 8 3 2 3 4 2 3" xfId="24041"/>
    <cellStyle name="Normal 8 3 2 3 4 3" xfId="24042"/>
    <cellStyle name="Normal 8 3 2 3 4 3 2" xfId="24043"/>
    <cellStyle name="Normal 8 3 2 3 4 4" xfId="24044"/>
    <cellStyle name="Normal 8 3 2 3 5" xfId="24045"/>
    <cellStyle name="Normal 8 3 2 3 5 2" xfId="24046"/>
    <cellStyle name="Normal 8 3 2 3 5 2 2" xfId="24047"/>
    <cellStyle name="Normal 8 3 2 3 5 3" xfId="24048"/>
    <cellStyle name="Normal 8 3 2 3 6" xfId="24049"/>
    <cellStyle name="Normal 8 3 2 3 6 2" xfId="24050"/>
    <cellStyle name="Normal 8 3 2 3 7" xfId="24051"/>
    <cellStyle name="Normal 8 3 2 4" xfId="24052"/>
    <cellStyle name="Normal 8 3 2 4 2" xfId="24053"/>
    <cellStyle name="Normal 8 3 2 4 2 2" xfId="24054"/>
    <cellStyle name="Normal 8 3 2 4 2 2 2" xfId="24055"/>
    <cellStyle name="Normal 8 3 2 4 2 2 2 2" xfId="24056"/>
    <cellStyle name="Normal 8 3 2 4 2 2 2 2 2" xfId="24057"/>
    <cellStyle name="Normal 8 3 2 4 2 2 2 3" xfId="24058"/>
    <cellStyle name="Normal 8 3 2 4 2 2 3" xfId="24059"/>
    <cellStyle name="Normal 8 3 2 4 2 2 3 2" xfId="24060"/>
    <cellStyle name="Normal 8 3 2 4 2 2 4" xfId="24061"/>
    <cellStyle name="Normal 8 3 2 4 2 3" xfId="24062"/>
    <cellStyle name="Normal 8 3 2 4 2 3 2" xfId="24063"/>
    <cellStyle name="Normal 8 3 2 4 2 3 2 2" xfId="24064"/>
    <cellStyle name="Normal 8 3 2 4 2 3 3" xfId="24065"/>
    <cellStyle name="Normal 8 3 2 4 2 4" xfId="24066"/>
    <cellStyle name="Normal 8 3 2 4 2 4 2" xfId="24067"/>
    <cellStyle name="Normal 8 3 2 4 2 5" xfId="24068"/>
    <cellStyle name="Normal 8 3 2 4 3" xfId="24069"/>
    <cellStyle name="Normal 8 3 2 4 3 2" xfId="24070"/>
    <cellStyle name="Normal 8 3 2 4 3 2 2" xfId="24071"/>
    <cellStyle name="Normal 8 3 2 4 3 2 2 2" xfId="24072"/>
    <cellStyle name="Normal 8 3 2 4 3 2 3" xfId="24073"/>
    <cellStyle name="Normal 8 3 2 4 3 3" xfId="24074"/>
    <cellStyle name="Normal 8 3 2 4 3 3 2" xfId="24075"/>
    <cellStyle name="Normal 8 3 2 4 3 4" xfId="24076"/>
    <cellStyle name="Normal 8 3 2 4 4" xfId="24077"/>
    <cellStyle name="Normal 8 3 2 4 4 2" xfId="24078"/>
    <cellStyle name="Normal 8 3 2 4 4 2 2" xfId="24079"/>
    <cellStyle name="Normal 8 3 2 4 4 3" xfId="24080"/>
    <cellStyle name="Normal 8 3 2 4 5" xfId="24081"/>
    <cellStyle name="Normal 8 3 2 4 5 2" xfId="24082"/>
    <cellStyle name="Normal 8 3 2 4 6" xfId="24083"/>
    <cellStyle name="Normal 8 3 2 5" xfId="24084"/>
    <cellStyle name="Normal 8 3 2 5 2" xfId="24085"/>
    <cellStyle name="Normal 8 3 2 5 2 2" xfId="24086"/>
    <cellStyle name="Normal 8 3 2 5 2 2 2" xfId="24087"/>
    <cellStyle name="Normal 8 3 2 5 2 2 2 2" xfId="24088"/>
    <cellStyle name="Normal 8 3 2 5 2 2 3" xfId="24089"/>
    <cellStyle name="Normal 8 3 2 5 2 3" xfId="24090"/>
    <cellStyle name="Normal 8 3 2 5 2 3 2" xfId="24091"/>
    <cellStyle name="Normal 8 3 2 5 2 4" xfId="24092"/>
    <cellStyle name="Normal 8 3 2 5 3" xfId="24093"/>
    <cellStyle name="Normal 8 3 2 5 3 2" xfId="24094"/>
    <cellStyle name="Normal 8 3 2 5 3 2 2" xfId="24095"/>
    <cellStyle name="Normal 8 3 2 5 3 3" xfId="24096"/>
    <cellStyle name="Normal 8 3 2 5 4" xfId="24097"/>
    <cellStyle name="Normal 8 3 2 5 4 2" xfId="24098"/>
    <cellStyle name="Normal 8 3 2 5 5" xfId="24099"/>
    <cellStyle name="Normal 8 3 2 6" xfId="24100"/>
    <cellStyle name="Normal 8 3 2 6 2" xfId="24101"/>
    <cellStyle name="Normal 8 3 2 6 2 2" xfId="24102"/>
    <cellStyle name="Normal 8 3 2 6 2 2 2" xfId="24103"/>
    <cellStyle name="Normal 8 3 2 6 2 3" xfId="24104"/>
    <cellStyle name="Normal 8 3 2 6 3" xfId="24105"/>
    <cellStyle name="Normal 8 3 2 6 3 2" xfId="24106"/>
    <cellStyle name="Normal 8 3 2 6 4" xfId="24107"/>
    <cellStyle name="Normal 8 3 2 7" xfId="24108"/>
    <cellStyle name="Normal 8 3 2 7 2" xfId="24109"/>
    <cellStyle name="Normal 8 3 2 7 2 2" xfId="24110"/>
    <cellStyle name="Normal 8 3 2 7 3" xfId="24111"/>
    <cellStyle name="Normal 8 3 2 8" xfId="24112"/>
    <cellStyle name="Normal 8 3 2 8 2" xfId="24113"/>
    <cellStyle name="Normal 8 3 2 9" xfId="24114"/>
    <cellStyle name="Normal 8 3 3" xfId="24115"/>
    <cellStyle name="Normal 8 3 3 2" xfId="24116"/>
    <cellStyle name="Normal 8 3 3 2 2" xfId="24117"/>
    <cellStyle name="Normal 8 3 3 2 2 2" xfId="24118"/>
    <cellStyle name="Normal 8 3 3 2 2 2 2" xfId="24119"/>
    <cellStyle name="Normal 8 3 3 2 2 2 2 2" xfId="24120"/>
    <cellStyle name="Normal 8 3 3 2 2 2 2 2 2" xfId="24121"/>
    <cellStyle name="Normal 8 3 3 2 2 2 2 2 2 2" xfId="24122"/>
    <cellStyle name="Normal 8 3 3 2 2 2 2 2 3" xfId="24123"/>
    <cellStyle name="Normal 8 3 3 2 2 2 2 3" xfId="24124"/>
    <cellStyle name="Normal 8 3 3 2 2 2 2 3 2" xfId="24125"/>
    <cellStyle name="Normal 8 3 3 2 2 2 2 4" xfId="24126"/>
    <cellStyle name="Normal 8 3 3 2 2 2 3" xfId="24127"/>
    <cellStyle name="Normal 8 3 3 2 2 2 3 2" xfId="24128"/>
    <cellStyle name="Normal 8 3 3 2 2 2 3 2 2" xfId="24129"/>
    <cellStyle name="Normal 8 3 3 2 2 2 3 3" xfId="24130"/>
    <cellStyle name="Normal 8 3 3 2 2 2 4" xfId="24131"/>
    <cellStyle name="Normal 8 3 3 2 2 2 4 2" xfId="24132"/>
    <cellStyle name="Normal 8 3 3 2 2 2 5" xfId="24133"/>
    <cellStyle name="Normal 8 3 3 2 2 3" xfId="24134"/>
    <cellStyle name="Normal 8 3 3 2 2 3 2" xfId="24135"/>
    <cellStyle name="Normal 8 3 3 2 2 3 2 2" xfId="24136"/>
    <cellStyle name="Normal 8 3 3 2 2 3 2 2 2" xfId="24137"/>
    <cellStyle name="Normal 8 3 3 2 2 3 2 3" xfId="24138"/>
    <cellStyle name="Normal 8 3 3 2 2 3 3" xfId="24139"/>
    <cellStyle name="Normal 8 3 3 2 2 3 3 2" xfId="24140"/>
    <cellStyle name="Normal 8 3 3 2 2 3 4" xfId="24141"/>
    <cellStyle name="Normal 8 3 3 2 2 4" xfId="24142"/>
    <cellStyle name="Normal 8 3 3 2 2 4 2" xfId="24143"/>
    <cellStyle name="Normal 8 3 3 2 2 4 2 2" xfId="24144"/>
    <cellStyle name="Normal 8 3 3 2 2 4 3" xfId="24145"/>
    <cellStyle name="Normal 8 3 3 2 2 5" xfId="24146"/>
    <cellStyle name="Normal 8 3 3 2 2 5 2" xfId="24147"/>
    <cellStyle name="Normal 8 3 3 2 2 6" xfId="24148"/>
    <cellStyle name="Normal 8 3 3 2 3" xfId="24149"/>
    <cellStyle name="Normal 8 3 3 2 3 2" xfId="24150"/>
    <cellStyle name="Normal 8 3 3 2 3 2 2" xfId="24151"/>
    <cellStyle name="Normal 8 3 3 2 3 2 2 2" xfId="24152"/>
    <cellStyle name="Normal 8 3 3 2 3 2 2 2 2" xfId="24153"/>
    <cellStyle name="Normal 8 3 3 2 3 2 2 3" xfId="24154"/>
    <cellStyle name="Normal 8 3 3 2 3 2 3" xfId="24155"/>
    <cellStyle name="Normal 8 3 3 2 3 2 3 2" xfId="24156"/>
    <cellStyle name="Normal 8 3 3 2 3 2 4" xfId="24157"/>
    <cellStyle name="Normal 8 3 3 2 3 3" xfId="24158"/>
    <cellStyle name="Normal 8 3 3 2 3 3 2" xfId="24159"/>
    <cellStyle name="Normal 8 3 3 2 3 3 2 2" xfId="24160"/>
    <cellStyle name="Normal 8 3 3 2 3 3 3" xfId="24161"/>
    <cellStyle name="Normal 8 3 3 2 3 4" xfId="24162"/>
    <cellStyle name="Normal 8 3 3 2 3 4 2" xfId="24163"/>
    <cellStyle name="Normal 8 3 3 2 3 5" xfId="24164"/>
    <cellStyle name="Normal 8 3 3 2 4" xfId="24165"/>
    <cellStyle name="Normal 8 3 3 2 4 2" xfId="24166"/>
    <cellStyle name="Normal 8 3 3 2 4 2 2" xfId="24167"/>
    <cellStyle name="Normal 8 3 3 2 4 2 2 2" xfId="24168"/>
    <cellStyle name="Normal 8 3 3 2 4 2 3" xfId="24169"/>
    <cellStyle name="Normal 8 3 3 2 4 3" xfId="24170"/>
    <cellStyle name="Normal 8 3 3 2 4 3 2" xfId="24171"/>
    <cellStyle name="Normal 8 3 3 2 4 4" xfId="24172"/>
    <cellStyle name="Normal 8 3 3 2 5" xfId="24173"/>
    <cellStyle name="Normal 8 3 3 2 5 2" xfId="24174"/>
    <cellStyle name="Normal 8 3 3 2 5 2 2" xfId="24175"/>
    <cellStyle name="Normal 8 3 3 2 5 3" xfId="24176"/>
    <cellStyle name="Normal 8 3 3 2 6" xfId="24177"/>
    <cellStyle name="Normal 8 3 3 2 6 2" xfId="24178"/>
    <cellStyle name="Normal 8 3 3 2 7" xfId="24179"/>
    <cellStyle name="Normal 8 3 3 3" xfId="24180"/>
    <cellStyle name="Normal 8 3 3 3 2" xfId="24181"/>
    <cellStyle name="Normal 8 3 3 3 2 2" xfId="24182"/>
    <cellStyle name="Normal 8 3 3 3 2 2 2" xfId="24183"/>
    <cellStyle name="Normal 8 3 3 3 2 2 2 2" xfId="24184"/>
    <cellStyle name="Normal 8 3 3 3 2 2 2 2 2" xfId="24185"/>
    <cellStyle name="Normal 8 3 3 3 2 2 2 3" xfId="24186"/>
    <cellStyle name="Normal 8 3 3 3 2 2 3" xfId="24187"/>
    <cellStyle name="Normal 8 3 3 3 2 2 3 2" xfId="24188"/>
    <cellStyle name="Normal 8 3 3 3 2 2 4" xfId="24189"/>
    <cellStyle name="Normal 8 3 3 3 2 3" xfId="24190"/>
    <cellStyle name="Normal 8 3 3 3 2 3 2" xfId="24191"/>
    <cellStyle name="Normal 8 3 3 3 2 3 2 2" xfId="24192"/>
    <cellStyle name="Normal 8 3 3 3 2 3 3" xfId="24193"/>
    <cellStyle name="Normal 8 3 3 3 2 4" xfId="24194"/>
    <cellStyle name="Normal 8 3 3 3 2 4 2" xfId="24195"/>
    <cellStyle name="Normal 8 3 3 3 2 5" xfId="24196"/>
    <cellStyle name="Normal 8 3 3 3 3" xfId="24197"/>
    <cellStyle name="Normal 8 3 3 3 3 2" xfId="24198"/>
    <cellStyle name="Normal 8 3 3 3 3 2 2" xfId="24199"/>
    <cellStyle name="Normal 8 3 3 3 3 2 2 2" xfId="24200"/>
    <cellStyle name="Normal 8 3 3 3 3 2 3" xfId="24201"/>
    <cellStyle name="Normal 8 3 3 3 3 3" xfId="24202"/>
    <cellStyle name="Normal 8 3 3 3 3 3 2" xfId="24203"/>
    <cellStyle name="Normal 8 3 3 3 3 4" xfId="24204"/>
    <cellStyle name="Normal 8 3 3 3 4" xfId="24205"/>
    <cellStyle name="Normal 8 3 3 3 4 2" xfId="24206"/>
    <cellStyle name="Normal 8 3 3 3 4 2 2" xfId="24207"/>
    <cellStyle name="Normal 8 3 3 3 4 3" xfId="24208"/>
    <cellStyle name="Normal 8 3 3 3 5" xfId="24209"/>
    <cellStyle name="Normal 8 3 3 3 5 2" xfId="24210"/>
    <cellStyle name="Normal 8 3 3 3 6" xfId="24211"/>
    <cellStyle name="Normal 8 3 3 4" xfId="24212"/>
    <cellStyle name="Normal 8 3 3 4 2" xfId="24213"/>
    <cellStyle name="Normal 8 3 3 4 2 2" xfId="24214"/>
    <cellStyle name="Normal 8 3 3 4 2 2 2" xfId="24215"/>
    <cellStyle name="Normal 8 3 3 4 2 2 2 2" xfId="24216"/>
    <cellStyle name="Normal 8 3 3 4 2 2 3" xfId="24217"/>
    <cellStyle name="Normal 8 3 3 4 2 3" xfId="24218"/>
    <cellStyle name="Normal 8 3 3 4 2 3 2" xfId="24219"/>
    <cellStyle name="Normal 8 3 3 4 2 4" xfId="24220"/>
    <cellStyle name="Normal 8 3 3 4 3" xfId="24221"/>
    <cellStyle name="Normal 8 3 3 4 3 2" xfId="24222"/>
    <cellStyle name="Normal 8 3 3 4 3 2 2" xfId="24223"/>
    <cellStyle name="Normal 8 3 3 4 3 3" xfId="24224"/>
    <cellStyle name="Normal 8 3 3 4 4" xfId="24225"/>
    <cellStyle name="Normal 8 3 3 4 4 2" xfId="24226"/>
    <cellStyle name="Normal 8 3 3 4 5" xfId="24227"/>
    <cellStyle name="Normal 8 3 3 5" xfId="24228"/>
    <cellStyle name="Normal 8 3 3 5 2" xfId="24229"/>
    <cellStyle name="Normal 8 3 3 5 2 2" xfId="24230"/>
    <cellStyle name="Normal 8 3 3 5 2 2 2" xfId="24231"/>
    <cellStyle name="Normal 8 3 3 5 2 3" xfId="24232"/>
    <cellStyle name="Normal 8 3 3 5 3" xfId="24233"/>
    <cellStyle name="Normal 8 3 3 5 3 2" xfId="24234"/>
    <cellStyle name="Normal 8 3 3 5 4" xfId="24235"/>
    <cellStyle name="Normal 8 3 3 6" xfId="24236"/>
    <cellStyle name="Normal 8 3 3 6 2" xfId="24237"/>
    <cellStyle name="Normal 8 3 3 6 2 2" xfId="24238"/>
    <cellStyle name="Normal 8 3 3 6 3" xfId="24239"/>
    <cellStyle name="Normal 8 3 3 7" xfId="24240"/>
    <cellStyle name="Normal 8 3 3 7 2" xfId="24241"/>
    <cellStyle name="Normal 8 3 3 8" xfId="24242"/>
    <cellStyle name="Normal 8 3 4" xfId="24243"/>
    <cellStyle name="Normal 8 3 4 2" xfId="24244"/>
    <cellStyle name="Normal 8 3 4 2 2" xfId="24245"/>
    <cellStyle name="Normal 8 3 4 2 2 2" xfId="24246"/>
    <cellStyle name="Normal 8 3 4 2 2 2 2" xfId="24247"/>
    <cellStyle name="Normal 8 3 4 2 2 2 2 2" xfId="24248"/>
    <cellStyle name="Normal 8 3 4 2 2 2 2 2 2" xfId="24249"/>
    <cellStyle name="Normal 8 3 4 2 2 2 2 3" xfId="24250"/>
    <cellStyle name="Normal 8 3 4 2 2 2 3" xfId="24251"/>
    <cellStyle name="Normal 8 3 4 2 2 2 3 2" xfId="24252"/>
    <cellStyle name="Normal 8 3 4 2 2 2 4" xfId="24253"/>
    <cellStyle name="Normal 8 3 4 2 2 3" xfId="24254"/>
    <cellStyle name="Normal 8 3 4 2 2 3 2" xfId="24255"/>
    <cellStyle name="Normal 8 3 4 2 2 3 2 2" xfId="24256"/>
    <cellStyle name="Normal 8 3 4 2 2 3 3" xfId="24257"/>
    <cellStyle name="Normal 8 3 4 2 2 4" xfId="24258"/>
    <cellStyle name="Normal 8 3 4 2 2 4 2" xfId="24259"/>
    <cellStyle name="Normal 8 3 4 2 2 5" xfId="24260"/>
    <cellStyle name="Normal 8 3 4 2 3" xfId="24261"/>
    <cellStyle name="Normal 8 3 4 2 3 2" xfId="24262"/>
    <cellStyle name="Normal 8 3 4 2 3 2 2" xfId="24263"/>
    <cellStyle name="Normal 8 3 4 2 3 2 2 2" xfId="24264"/>
    <cellStyle name="Normal 8 3 4 2 3 2 3" xfId="24265"/>
    <cellStyle name="Normal 8 3 4 2 3 3" xfId="24266"/>
    <cellStyle name="Normal 8 3 4 2 3 3 2" xfId="24267"/>
    <cellStyle name="Normal 8 3 4 2 3 4" xfId="24268"/>
    <cellStyle name="Normal 8 3 4 2 4" xfId="24269"/>
    <cellStyle name="Normal 8 3 4 2 4 2" xfId="24270"/>
    <cellStyle name="Normal 8 3 4 2 4 2 2" xfId="24271"/>
    <cellStyle name="Normal 8 3 4 2 4 3" xfId="24272"/>
    <cellStyle name="Normal 8 3 4 2 5" xfId="24273"/>
    <cellStyle name="Normal 8 3 4 2 5 2" xfId="24274"/>
    <cellStyle name="Normal 8 3 4 2 6" xfId="24275"/>
    <cellStyle name="Normal 8 3 4 3" xfId="24276"/>
    <cellStyle name="Normal 8 3 4 3 2" xfId="24277"/>
    <cellStyle name="Normal 8 3 4 3 2 2" xfId="24278"/>
    <cellStyle name="Normal 8 3 4 3 2 2 2" xfId="24279"/>
    <cellStyle name="Normal 8 3 4 3 2 2 2 2" xfId="24280"/>
    <cellStyle name="Normal 8 3 4 3 2 2 3" xfId="24281"/>
    <cellStyle name="Normal 8 3 4 3 2 3" xfId="24282"/>
    <cellStyle name="Normal 8 3 4 3 2 3 2" xfId="24283"/>
    <cellStyle name="Normal 8 3 4 3 2 4" xfId="24284"/>
    <cellStyle name="Normal 8 3 4 3 3" xfId="24285"/>
    <cellStyle name="Normal 8 3 4 3 3 2" xfId="24286"/>
    <cellStyle name="Normal 8 3 4 3 3 2 2" xfId="24287"/>
    <cellStyle name="Normal 8 3 4 3 3 3" xfId="24288"/>
    <cellStyle name="Normal 8 3 4 3 4" xfId="24289"/>
    <cellStyle name="Normal 8 3 4 3 4 2" xfId="24290"/>
    <cellStyle name="Normal 8 3 4 3 5" xfId="24291"/>
    <cellStyle name="Normal 8 3 4 4" xfId="24292"/>
    <cellStyle name="Normal 8 3 4 4 2" xfId="24293"/>
    <cellStyle name="Normal 8 3 4 4 2 2" xfId="24294"/>
    <cellStyle name="Normal 8 3 4 4 2 2 2" xfId="24295"/>
    <cellStyle name="Normal 8 3 4 4 2 3" xfId="24296"/>
    <cellStyle name="Normal 8 3 4 4 3" xfId="24297"/>
    <cellStyle name="Normal 8 3 4 4 3 2" xfId="24298"/>
    <cellStyle name="Normal 8 3 4 4 4" xfId="24299"/>
    <cellStyle name="Normal 8 3 4 5" xfId="24300"/>
    <cellStyle name="Normal 8 3 4 5 2" xfId="24301"/>
    <cellStyle name="Normal 8 3 4 5 2 2" xfId="24302"/>
    <cellStyle name="Normal 8 3 4 5 3" xfId="24303"/>
    <cellStyle name="Normal 8 3 4 6" xfId="24304"/>
    <cellStyle name="Normal 8 3 4 6 2" xfId="24305"/>
    <cellStyle name="Normal 8 3 4 7" xfId="24306"/>
    <cellStyle name="Normal 8 3 5" xfId="24307"/>
    <cellStyle name="Normal 8 3 5 2" xfId="24308"/>
    <cellStyle name="Normal 8 3 5 2 2" xfId="24309"/>
    <cellStyle name="Normal 8 3 5 2 2 2" xfId="24310"/>
    <cellStyle name="Normal 8 3 5 2 2 2 2" xfId="24311"/>
    <cellStyle name="Normal 8 3 5 2 2 2 2 2" xfId="24312"/>
    <cellStyle name="Normal 8 3 5 2 2 2 3" xfId="24313"/>
    <cellStyle name="Normal 8 3 5 2 2 3" xfId="24314"/>
    <cellStyle name="Normal 8 3 5 2 2 3 2" xfId="24315"/>
    <cellStyle name="Normal 8 3 5 2 2 4" xfId="24316"/>
    <cellStyle name="Normal 8 3 5 2 3" xfId="24317"/>
    <cellStyle name="Normal 8 3 5 2 3 2" xfId="24318"/>
    <cellStyle name="Normal 8 3 5 2 3 2 2" xfId="24319"/>
    <cellStyle name="Normal 8 3 5 2 3 3" xfId="24320"/>
    <cellStyle name="Normal 8 3 5 2 4" xfId="24321"/>
    <cellStyle name="Normal 8 3 5 2 4 2" xfId="24322"/>
    <cellStyle name="Normal 8 3 5 2 5" xfId="24323"/>
    <cellStyle name="Normal 8 3 5 3" xfId="24324"/>
    <cellStyle name="Normal 8 3 5 3 2" xfId="24325"/>
    <cellStyle name="Normal 8 3 5 3 2 2" xfId="24326"/>
    <cellStyle name="Normal 8 3 5 3 2 2 2" xfId="24327"/>
    <cellStyle name="Normal 8 3 5 3 2 3" xfId="24328"/>
    <cellStyle name="Normal 8 3 5 3 3" xfId="24329"/>
    <cellStyle name="Normal 8 3 5 3 3 2" xfId="24330"/>
    <cellStyle name="Normal 8 3 5 3 4" xfId="24331"/>
    <cellStyle name="Normal 8 3 5 4" xfId="24332"/>
    <cellStyle name="Normal 8 3 5 4 2" xfId="24333"/>
    <cellStyle name="Normal 8 3 5 4 2 2" xfId="24334"/>
    <cellStyle name="Normal 8 3 5 4 3" xfId="24335"/>
    <cellStyle name="Normal 8 3 5 5" xfId="24336"/>
    <cellStyle name="Normal 8 3 5 5 2" xfId="24337"/>
    <cellStyle name="Normal 8 3 5 6" xfId="24338"/>
    <cellStyle name="Normal 8 3 6" xfId="24339"/>
    <cellStyle name="Normal 8 3 6 2" xfId="24340"/>
    <cellStyle name="Normal 8 3 6 2 2" xfId="24341"/>
    <cellStyle name="Normal 8 3 6 2 2 2" xfId="24342"/>
    <cellStyle name="Normal 8 3 6 2 2 2 2" xfId="24343"/>
    <cellStyle name="Normal 8 3 6 2 2 3" xfId="24344"/>
    <cellStyle name="Normal 8 3 6 2 3" xfId="24345"/>
    <cellStyle name="Normal 8 3 6 2 3 2" xfId="24346"/>
    <cellStyle name="Normal 8 3 6 2 4" xfId="24347"/>
    <cellStyle name="Normal 8 3 6 3" xfId="24348"/>
    <cellStyle name="Normal 8 3 6 3 2" xfId="24349"/>
    <cellStyle name="Normal 8 3 6 3 2 2" xfId="24350"/>
    <cellStyle name="Normal 8 3 6 3 3" xfId="24351"/>
    <cellStyle name="Normal 8 3 6 4" xfId="24352"/>
    <cellStyle name="Normal 8 3 6 4 2" xfId="24353"/>
    <cellStyle name="Normal 8 3 6 5" xfId="24354"/>
    <cellStyle name="Normal 8 3 7" xfId="24355"/>
    <cellStyle name="Normal 8 3 7 2" xfId="24356"/>
    <cellStyle name="Normal 8 3 7 2 2" xfId="24357"/>
    <cellStyle name="Normal 8 3 7 2 2 2" xfId="24358"/>
    <cellStyle name="Normal 8 3 7 2 3" xfId="24359"/>
    <cellStyle name="Normal 8 3 7 3" xfId="24360"/>
    <cellStyle name="Normal 8 3 7 3 2" xfId="24361"/>
    <cellStyle name="Normal 8 3 7 4" xfId="24362"/>
    <cellStyle name="Normal 8 3 8" xfId="24363"/>
    <cellStyle name="Normal 8 3 8 2" xfId="24364"/>
    <cellStyle name="Normal 8 3 8 2 2" xfId="24365"/>
    <cellStyle name="Normal 8 3 8 3" xfId="24366"/>
    <cellStyle name="Normal 8 3 9" xfId="24367"/>
    <cellStyle name="Normal 8 3 9 2" xfId="24368"/>
    <cellStyle name="Normal 8 4" xfId="24369"/>
    <cellStyle name="Normal 8 4 2" xfId="24370"/>
    <cellStyle name="Normal 8 4 2 2" xfId="24371"/>
    <cellStyle name="Normal 8 4 2 2 2" xfId="24372"/>
    <cellStyle name="Normal 8 4 2 2 2 2" xfId="24373"/>
    <cellStyle name="Normal 8 4 2 2 2 2 2" xfId="24374"/>
    <cellStyle name="Normal 8 4 2 2 2 2 2 2" xfId="24375"/>
    <cellStyle name="Normal 8 4 2 2 2 2 2 2 2" xfId="24376"/>
    <cellStyle name="Normal 8 4 2 2 2 2 2 2 2 2" xfId="24377"/>
    <cellStyle name="Normal 8 4 2 2 2 2 2 2 3" xfId="24378"/>
    <cellStyle name="Normal 8 4 2 2 2 2 2 3" xfId="24379"/>
    <cellStyle name="Normal 8 4 2 2 2 2 2 3 2" xfId="24380"/>
    <cellStyle name="Normal 8 4 2 2 2 2 2 4" xfId="24381"/>
    <cellStyle name="Normal 8 4 2 2 2 2 3" xfId="24382"/>
    <cellStyle name="Normal 8 4 2 2 2 2 3 2" xfId="24383"/>
    <cellStyle name="Normal 8 4 2 2 2 2 3 2 2" xfId="24384"/>
    <cellStyle name="Normal 8 4 2 2 2 2 3 3" xfId="24385"/>
    <cellStyle name="Normal 8 4 2 2 2 2 4" xfId="24386"/>
    <cellStyle name="Normal 8 4 2 2 2 2 4 2" xfId="24387"/>
    <cellStyle name="Normal 8 4 2 2 2 2 5" xfId="24388"/>
    <cellStyle name="Normal 8 4 2 2 2 3" xfId="24389"/>
    <cellStyle name="Normal 8 4 2 2 2 3 2" xfId="24390"/>
    <cellStyle name="Normal 8 4 2 2 2 3 2 2" xfId="24391"/>
    <cellStyle name="Normal 8 4 2 2 2 3 2 2 2" xfId="24392"/>
    <cellStyle name="Normal 8 4 2 2 2 3 2 3" xfId="24393"/>
    <cellStyle name="Normal 8 4 2 2 2 3 3" xfId="24394"/>
    <cellStyle name="Normal 8 4 2 2 2 3 3 2" xfId="24395"/>
    <cellStyle name="Normal 8 4 2 2 2 3 4" xfId="24396"/>
    <cellStyle name="Normal 8 4 2 2 2 4" xfId="24397"/>
    <cellStyle name="Normal 8 4 2 2 2 4 2" xfId="24398"/>
    <cellStyle name="Normal 8 4 2 2 2 4 2 2" xfId="24399"/>
    <cellStyle name="Normal 8 4 2 2 2 4 3" xfId="24400"/>
    <cellStyle name="Normal 8 4 2 2 2 5" xfId="24401"/>
    <cellStyle name="Normal 8 4 2 2 2 5 2" xfId="24402"/>
    <cellStyle name="Normal 8 4 2 2 2 6" xfId="24403"/>
    <cellStyle name="Normal 8 4 2 2 3" xfId="24404"/>
    <cellStyle name="Normal 8 4 2 2 3 2" xfId="24405"/>
    <cellStyle name="Normal 8 4 2 2 3 2 2" xfId="24406"/>
    <cellStyle name="Normal 8 4 2 2 3 2 2 2" xfId="24407"/>
    <cellStyle name="Normal 8 4 2 2 3 2 2 2 2" xfId="24408"/>
    <cellStyle name="Normal 8 4 2 2 3 2 2 3" xfId="24409"/>
    <cellStyle name="Normal 8 4 2 2 3 2 3" xfId="24410"/>
    <cellStyle name="Normal 8 4 2 2 3 2 3 2" xfId="24411"/>
    <cellStyle name="Normal 8 4 2 2 3 2 4" xfId="24412"/>
    <cellStyle name="Normal 8 4 2 2 3 3" xfId="24413"/>
    <cellStyle name="Normal 8 4 2 2 3 3 2" xfId="24414"/>
    <cellStyle name="Normal 8 4 2 2 3 3 2 2" xfId="24415"/>
    <cellStyle name="Normal 8 4 2 2 3 3 3" xfId="24416"/>
    <cellStyle name="Normal 8 4 2 2 3 4" xfId="24417"/>
    <cellStyle name="Normal 8 4 2 2 3 4 2" xfId="24418"/>
    <cellStyle name="Normal 8 4 2 2 3 5" xfId="24419"/>
    <cellStyle name="Normal 8 4 2 2 4" xfId="24420"/>
    <cellStyle name="Normal 8 4 2 2 4 2" xfId="24421"/>
    <cellStyle name="Normal 8 4 2 2 4 2 2" xfId="24422"/>
    <cellStyle name="Normal 8 4 2 2 4 2 2 2" xfId="24423"/>
    <cellStyle name="Normal 8 4 2 2 4 2 3" xfId="24424"/>
    <cellStyle name="Normal 8 4 2 2 4 3" xfId="24425"/>
    <cellStyle name="Normal 8 4 2 2 4 3 2" xfId="24426"/>
    <cellStyle name="Normal 8 4 2 2 4 4" xfId="24427"/>
    <cellStyle name="Normal 8 4 2 2 5" xfId="24428"/>
    <cellStyle name="Normal 8 4 2 2 5 2" xfId="24429"/>
    <cellStyle name="Normal 8 4 2 2 5 2 2" xfId="24430"/>
    <cellStyle name="Normal 8 4 2 2 5 3" xfId="24431"/>
    <cellStyle name="Normal 8 4 2 2 6" xfId="24432"/>
    <cellStyle name="Normal 8 4 2 2 6 2" xfId="24433"/>
    <cellStyle name="Normal 8 4 2 2 7" xfId="24434"/>
    <cellStyle name="Normal 8 4 2 3" xfId="24435"/>
    <cellStyle name="Normal 8 4 2 3 2" xfId="24436"/>
    <cellStyle name="Normal 8 4 2 3 2 2" xfId="24437"/>
    <cellStyle name="Normal 8 4 2 3 2 2 2" xfId="24438"/>
    <cellStyle name="Normal 8 4 2 3 2 2 2 2" xfId="24439"/>
    <cellStyle name="Normal 8 4 2 3 2 2 2 2 2" xfId="24440"/>
    <cellStyle name="Normal 8 4 2 3 2 2 2 3" xfId="24441"/>
    <cellStyle name="Normal 8 4 2 3 2 2 3" xfId="24442"/>
    <cellStyle name="Normal 8 4 2 3 2 2 3 2" xfId="24443"/>
    <cellStyle name="Normal 8 4 2 3 2 2 4" xfId="24444"/>
    <cellStyle name="Normal 8 4 2 3 2 3" xfId="24445"/>
    <cellStyle name="Normal 8 4 2 3 2 3 2" xfId="24446"/>
    <cellStyle name="Normal 8 4 2 3 2 3 2 2" xfId="24447"/>
    <cellStyle name="Normal 8 4 2 3 2 3 3" xfId="24448"/>
    <cellStyle name="Normal 8 4 2 3 2 4" xfId="24449"/>
    <cellStyle name="Normal 8 4 2 3 2 4 2" xfId="24450"/>
    <cellStyle name="Normal 8 4 2 3 2 5" xfId="24451"/>
    <cellStyle name="Normal 8 4 2 3 3" xfId="24452"/>
    <cellStyle name="Normal 8 4 2 3 3 2" xfId="24453"/>
    <cellStyle name="Normal 8 4 2 3 3 2 2" xfId="24454"/>
    <cellStyle name="Normal 8 4 2 3 3 2 2 2" xfId="24455"/>
    <cellStyle name="Normal 8 4 2 3 3 2 3" xfId="24456"/>
    <cellStyle name="Normal 8 4 2 3 3 3" xfId="24457"/>
    <cellStyle name="Normal 8 4 2 3 3 3 2" xfId="24458"/>
    <cellStyle name="Normal 8 4 2 3 3 4" xfId="24459"/>
    <cellStyle name="Normal 8 4 2 3 4" xfId="24460"/>
    <cellStyle name="Normal 8 4 2 3 4 2" xfId="24461"/>
    <cellStyle name="Normal 8 4 2 3 4 2 2" xfId="24462"/>
    <cellStyle name="Normal 8 4 2 3 4 3" xfId="24463"/>
    <cellStyle name="Normal 8 4 2 3 5" xfId="24464"/>
    <cellStyle name="Normal 8 4 2 3 5 2" xfId="24465"/>
    <cellStyle name="Normal 8 4 2 3 6" xfId="24466"/>
    <cellStyle name="Normal 8 4 2 4" xfId="24467"/>
    <cellStyle name="Normal 8 4 2 4 2" xfId="24468"/>
    <cellStyle name="Normal 8 4 2 4 2 2" xfId="24469"/>
    <cellStyle name="Normal 8 4 2 4 2 2 2" xfId="24470"/>
    <cellStyle name="Normal 8 4 2 4 2 2 2 2" xfId="24471"/>
    <cellStyle name="Normal 8 4 2 4 2 2 3" xfId="24472"/>
    <cellStyle name="Normal 8 4 2 4 2 3" xfId="24473"/>
    <cellStyle name="Normal 8 4 2 4 2 3 2" xfId="24474"/>
    <cellStyle name="Normal 8 4 2 4 2 4" xfId="24475"/>
    <cellStyle name="Normal 8 4 2 4 3" xfId="24476"/>
    <cellStyle name="Normal 8 4 2 4 3 2" xfId="24477"/>
    <cellStyle name="Normal 8 4 2 4 3 2 2" xfId="24478"/>
    <cellStyle name="Normal 8 4 2 4 3 3" xfId="24479"/>
    <cellStyle name="Normal 8 4 2 4 4" xfId="24480"/>
    <cellStyle name="Normal 8 4 2 4 4 2" xfId="24481"/>
    <cellStyle name="Normal 8 4 2 4 5" xfId="24482"/>
    <cellStyle name="Normal 8 4 2 5" xfId="24483"/>
    <cellStyle name="Normal 8 4 2 5 2" xfId="24484"/>
    <cellStyle name="Normal 8 4 2 5 2 2" xfId="24485"/>
    <cellStyle name="Normal 8 4 2 5 2 2 2" xfId="24486"/>
    <cellStyle name="Normal 8 4 2 5 2 3" xfId="24487"/>
    <cellStyle name="Normal 8 4 2 5 3" xfId="24488"/>
    <cellStyle name="Normal 8 4 2 5 3 2" xfId="24489"/>
    <cellStyle name="Normal 8 4 2 5 4" xfId="24490"/>
    <cellStyle name="Normal 8 4 2 6" xfId="24491"/>
    <cellStyle name="Normal 8 4 2 6 2" xfId="24492"/>
    <cellStyle name="Normal 8 4 2 6 2 2" xfId="24493"/>
    <cellStyle name="Normal 8 4 2 6 3" xfId="24494"/>
    <cellStyle name="Normal 8 4 2 7" xfId="24495"/>
    <cellStyle name="Normal 8 4 2 7 2" xfId="24496"/>
    <cellStyle name="Normal 8 4 2 8" xfId="24497"/>
    <cellStyle name="Normal 8 4 3" xfId="24498"/>
    <cellStyle name="Normal 8 4 3 2" xfId="24499"/>
    <cellStyle name="Normal 8 4 3 2 2" xfId="24500"/>
    <cellStyle name="Normal 8 4 3 2 2 2" xfId="24501"/>
    <cellStyle name="Normal 8 4 3 2 2 2 2" xfId="24502"/>
    <cellStyle name="Normal 8 4 3 2 2 2 2 2" xfId="24503"/>
    <cellStyle name="Normal 8 4 3 2 2 2 2 2 2" xfId="24504"/>
    <cellStyle name="Normal 8 4 3 2 2 2 2 3" xfId="24505"/>
    <cellStyle name="Normal 8 4 3 2 2 2 3" xfId="24506"/>
    <cellStyle name="Normal 8 4 3 2 2 2 3 2" xfId="24507"/>
    <cellStyle name="Normal 8 4 3 2 2 2 4" xfId="24508"/>
    <cellStyle name="Normal 8 4 3 2 2 3" xfId="24509"/>
    <cellStyle name="Normal 8 4 3 2 2 3 2" xfId="24510"/>
    <cellStyle name="Normal 8 4 3 2 2 3 2 2" xfId="24511"/>
    <cellStyle name="Normal 8 4 3 2 2 3 3" xfId="24512"/>
    <cellStyle name="Normal 8 4 3 2 2 4" xfId="24513"/>
    <cellStyle name="Normal 8 4 3 2 2 4 2" xfId="24514"/>
    <cellStyle name="Normal 8 4 3 2 2 5" xfId="24515"/>
    <cellStyle name="Normal 8 4 3 2 3" xfId="24516"/>
    <cellStyle name="Normal 8 4 3 2 3 2" xfId="24517"/>
    <cellStyle name="Normal 8 4 3 2 3 2 2" xfId="24518"/>
    <cellStyle name="Normal 8 4 3 2 3 2 2 2" xfId="24519"/>
    <cellStyle name="Normal 8 4 3 2 3 2 3" xfId="24520"/>
    <cellStyle name="Normal 8 4 3 2 3 3" xfId="24521"/>
    <cellStyle name="Normal 8 4 3 2 3 3 2" xfId="24522"/>
    <cellStyle name="Normal 8 4 3 2 3 4" xfId="24523"/>
    <cellStyle name="Normal 8 4 3 2 4" xfId="24524"/>
    <cellStyle name="Normal 8 4 3 2 4 2" xfId="24525"/>
    <cellStyle name="Normal 8 4 3 2 4 2 2" xfId="24526"/>
    <cellStyle name="Normal 8 4 3 2 4 3" xfId="24527"/>
    <cellStyle name="Normal 8 4 3 2 5" xfId="24528"/>
    <cellStyle name="Normal 8 4 3 2 5 2" xfId="24529"/>
    <cellStyle name="Normal 8 4 3 2 6" xfId="24530"/>
    <cellStyle name="Normal 8 4 3 3" xfId="24531"/>
    <cellStyle name="Normal 8 4 3 3 2" xfId="24532"/>
    <cellStyle name="Normal 8 4 3 3 2 2" xfId="24533"/>
    <cellStyle name="Normal 8 4 3 3 2 2 2" xfId="24534"/>
    <cellStyle name="Normal 8 4 3 3 2 2 2 2" xfId="24535"/>
    <cellStyle name="Normal 8 4 3 3 2 2 3" xfId="24536"/>
    <cellStyle name="Normal 8 4 3 3 2 3" xfId="24537"/>
    <cellStyle name="Normal 8 4 3 3 2 3 2" xfId="24538"/>
    <cellStyle name="Normal 8 4 3 3 2 4" xfId="24539"/>
    <cellStyle name="Normal 8 4 3 3 3" xfId="24540"/>
    <cellStyle name="Normal 8 4 3 3 3 2" xfId="24541"/>
    <cellStyle name="Normal 8 4 3 3 3 2 2" xfId="24542"/>
    <cellStyle name="Normal 8 4 3 3 3 3" xfId="24543"/>
    <cellStyle name="Normal 8 4 3 3 4" xfId="24544"/>
    <cellStyle name="Normal 8 4 3 3 4 2" xfId="24545"/>
    <cellStyle name="Normal 8 4 3 3 5" xfId="24546"/>
    <cellStyle name="Normal 8 4 3 4" xfId="24547"/>
    <cellStyle name="Normal 8 4 3 4 2" xfId="24548"/>
    <cellStyle name="Normal 8 4 3 4 2 2" xfId="24549"/>
    <cellStyle name="Normal 8 4 3 4 2 2 2" xfId="24550"/>
    <cellStyle name="Normal 8 4 3 4 2 3" xfId="24551"/>
    <cellStyle name="Normal 8 4 3 4 3" xfId="24552"/>
    <cellStyle name="Normal 8 4 3 4 3 2" xfId="24553"/>
    <cellStyle name="Normal 8 4 3 4 4" xfId="24554"/>
    <cellStyle name="Normal 8 4 3 5" xfId="24555"/>
    <cellStyle name="Normal 8 4 3 5 2" xfId="24556"/>
    <cellStyle name="Normal 8 4 3 5 2 2" xfId="24557"/>
    <cellStyle name="Normal 8 4 3 5 3" xfId="24558"/>
    <cellStyle name="Normal 8 4 3 6" xfId="24559"/>
    <cellStyle name="Normal 8 4 3 6 2" xfId="24560"/>
    <cellStyle name="Normal 8 4 3 7" xfId="24561"/>
    <cellStyle name="Normal 8 4 4" xfId="24562"/>
    <cellStyle name="Normal 8 4 4 2" xfId="24563"/>
    <cellStyle name="Normal 8 4 4 2 2" xfId="24564"/>
    <cellStyle name="Normal 8 4 4 2 2 2" xfId="24565"/>
    <cellStyle name="Normal 8 4 4 2 2 2 2" xfId="24566"/>
    <cellStyle name="Normal 8 4 4 2 2 2 2 2" xfId="24567"/>
    <cellStyle name="Normal 8 4 4 2 2 2 3" xfId="24568"/>
    <cellStyle name="Normal 8 4 4 2 2 3" xfId="24569"/>
    <cellStyle name="Normal 8 4 4 2 2 3 2" xfId="24570"/>
    <cellStyle name="Normal 8 4 4 2 2 4" xfId="24571"/>
    <cellStyle name="Normal 8 4 4 2 3" xfId="24572"/>
    <cellStyle name="Normal 8 4 4 2 3 2" xfId="24573"/>
    <cellStyle name="Normal 8 4 4 2 3 2 2" xfId="24574"/>
    <cellStyle name="Normal 8 4 4 2 3 3" xfId="24575"/>
    <cellStyle name="Normal 8 4 4 2 4" xfId="24576"/>
    <cellStyle name="Normal 8 4 4 2 4 2" xfId="24577"/>
    <cellStyle name="Normal 8 4 4 2 5" xfId="24578"/>
    <cellStyle name="Normal 8 4 4 3" xfId="24579"/>
    <cellStyle name="Normal 8 4 4 3 2" xfId="24580"/>
    <cellStyle name="Normal 8 4 4 3 2 2" xfId="24581"/>
    <cellStyle name="Normal 8 4 4 3 2 2 2" xfId="24582"/>
    <cellStyle name="Normal 8 4 4 3 2 3" xfId="24583"/>
    <cellStyle name="Normal 8 4 4 3 3" xfId="24584"/>
    <cellStyle name="Normal 8 4 4 3 3 2" xfId="24585"/>
    <cellStyle name="Normal 8 4 4 3 4" xfId="24586"/>
    <cellStyle name="Normal 8 4 4 4" xfId="24587"/>
    <cellStyle name="Normal 8 4 4 4 2" xfId="24588"/>
    <cellStyle name="Normal 8 4 4 4 2 2" xfId="24589"/>
    <cellStyle name="Normal 8 4 4 4 3" xfId="24590"/>
    <cellStyle name="Normal 8 4 4 5" xfId="24591"/>
    <cellStyle name="Normal 8 4 4 5 2" xfId="24592"/>
    <cellStyle name="Normal 8 4 4 6" xfId="24593"/>
    <cellStyle name="Normal 8 4 5" xfId="24594"/>
    <cellStyle name="Normal 8 4 5 2" xfId="24595"/>
    <cellStyle name="Normal 8 4 5 2 2" xfId="24596"/>
    <cellStyle name="Normal 8 4 5 2 2 2" xfId="24597"/>
    <cellStyle name="Normal 8 4 5 2 2 2 2" xfId="24598"/>
    <cellStyle name="Normal 8 4 5 2 2 3" xfId="24599"/>
    <cellStyle name="Normal 8 4 5 2 3" xfId="24600"/>
    <cellStyle name="Normal 8 4 5 2 3 2" xfId="24601"/>
    <cellStyle name="Normal 8 4 5 2 4" xfId="24602"/>
    <cellStyle name="Normal 8 4 5 3" xfId="24603"/>
    <cellStyle name="Normal 8 4 5 3 2" xfId="24604"/>
    <cellStyle name="Normal 8 4 5 3 2 2" xfId="24605"/>
    <cellStyle name="Normal 8 4 5 3 3" xfId="24606"/>
    <cellStyle name="Normal 8 4 5 4" xfId="24607"/>
    <cellStyle name="Normal 8 4 5 4 2" xfId="24608"/>
    <cellStyle name="Normal 8 4 5 5" xfId="24609"/>
    <cellStyle name="Normal 8 4 6" xfId="24610"/>
    <cellStyle name="Normal 8 4 6 2" xfId="24611"/>
    <cellStyle name="Normal 8 4 6 2 2" xfId="24612"/>
    <cellStyle name="Normal 8 4 6 2 2 2" xfId="24613"/>
    <cellStyle name="Normal 8 4 6 2 3" xfId="24614"/>
    <cellStyle name="Normal 8 4 6 3" xfId="24615"/>
    <cellStyle name="Normal 8 4 6 3 2" xfId="24616"/>
    <cellStyle name="Normal 8 4 6 4" xfId="24617"/>
    <cellStyle name="Normal 8 4 7" xfId="24618"/>
    <cellStyle name="Normal 8 4 7 2" xfId="24619"/>
    <cellStyle name="Normal 8 4 7 2 2" xfId="24620"/>
    <cellStyle name="Normal 8 4 7 3" xfId="24621"/>
    <cellStyle name="Normal 8 4 8" xfId="24622"/>
    <cellStyle name="Normal 8 4 8 2" xfId="24623"/>
    <cellStyle name="Normal 8 4 9" xfId="24624"/>
    <cellStyle name="Normal 8 5" xfId="24625"/>
    <cellStyle name="Normal 8 5 2" xfId="24626"/>
    <cellStyle name="Normal 8 5 2 2" xfId="24627"/>
    <cellStyle name="Normal 8 5 2 2 2" xfId="24628"/>
    <cellStyle name="Normal 8 5 2 2 2 2" xfId="24629"/>
    <cellStyle name="Normal 8 5 2 2 2 2 2" xfId="24630"/>
    <cellStyle name="Normal 8 5 2 2 2 2 2 2" xfId="24631"/>
    <cellStyle name="Normal 8 5 2 2 2 2 2 2 2" xfId="24632"/>
    <cellStyle name="Normal 8 5 2 2 2 2 2 3" xfId="24633"/>
    <cellStyle name="Normal 8 5 2 2 2 2 3" xfId="24634"/>
    <cellStyle name="Normal 8 5 2 2 2 2 3 2" xfId="24635"/>
    <cellStyle name="Normal 8 5 2 2 2 2 4" xfId="24636"/>
    <cellStyle name="Normal 8 5 2 2 2 3" xfId="24637"/>
    <cellStyle name="Normal 8 5 2 2 2 3 2" xfId="24638"/>
    <cellStyle name="Normal 8 5 2 2 2 3 2 2" xfId="24639"/>
    <cellStyle name="Normal 8 5 2 2 2 3 3" xfId="24640"/>
    <cellStyle name="Normal 8 5 2 2 2 4" xfId="24641"/>
    <cellStyle name="Normal 8 5 2 2 2 4 2" xfId="24642"/>
    <cellStyle name="Normal 8 5 2 2 2 5" xfId="24643"/>
    <cellStyle name="Normal 8 5 2 2 3" xfId="24644"/>
    <cellStyle name="Normal 8 5 2 2 3 2" xfId="24645"/>
    <cellStyle name="Normal 8 5 2 2 3 2 2" xfId="24646"/>
    <cellStyle name="Normal 8 5 2 2 3 2 2 2" xfId="24647"/>
    <cellStyle name="Normal 8 5 2 2 3 2 3" xfId="24648"/>
    <cellStyle name="Normal 8 5 2 2 3 3" xfId="24649"/>
    <cellStyle name="Normal 8 5 2 2 3 3 2" xfId="24650"/>
    <cellStyle name="Normal 8 5 2 2 3 4" xfId="24651"/>
    <cellStyle name="Normal 8 5 2 2 4" xfId="24652"/>
    <cellStyle name="Normal 8 5 2 2 4 2" xfId="24653"/>
    <cellStyle name="Normal 8 5 2 2 4 2 2" xfId="24654"/>
    <cellStyle name="Normal 8 5 2 2 4 3" xfId="24655"/>
    <cellStyle name="Normal 8 5 2 2 5" xfId="24656"/>
    <cellStyle name="Normal 8 5 2 2 5 2" xfId="24657"/>
    <cellStyle name="Normal 8 5 2 2 6" xfId="24658"/>
    <cellStyle name="Normal 8 5 2 3" xfId="24659"/>
    <cellStyle name="Normal 8 5 2 3 2" xfId="24660"/>
    <cellStyle name="Normal 8 5 2 3 2 2" xfId="24661"/>
    <cellStyle name="Normal 8 5 2 3 2 2 2" xfId="24662"/>
    <cellStyle name="Normal 8 5 2 3 2 2 2 2" xfId="24663"/>
    <cellStyle name="Normal 8 5 2 3 2 2 3" xfId="24664"/>
    <cellStyle name="Normal 8 5 2 3 2 3" xfId="24665"/>
    <cellStyle name="Normal 8 5 2 3 2 3 2" xfId="24666"/>
    <cellStyle name="Normal 8 5 2 3 2 4" xfId="24667"/>
    <cellStyle name="Normal 8 5 2 3 3" xfId="24668"/>
    <cellStyle name="Normal 8 5 2 3 3 2" xfId="24669"/>
    <cellStyle name="Normal 8 5 2 3 3 2 2" xfId="24670"/>
    <cellStyle name="Normal 8 5 2 3 3 3" xfId="24671"/>
    <cellStyle name="Normal 8 5 2 3 4" xfId="24672"/>
    <cellStyle name="Normal 8 5 2 3 4 2" xfId="24673"/>
    <cellStyle name="Normal 8 5 2 3 5" xfId="24674"/>
    <cellStyle name="Normal 8 5 2 4" xfId="24675"/>
    <cellStyle name="Normal 8 5 2 4 2" xfId="24676"/>
    <cellStyle name="Normal 8 5 2 4 2 2" xfId="24677"/>
    <cellStyle name="Normal 8 5 2 4 2 2 2" xfId="24678"/>
    <cellStyle name="Normal 8 5 2 4 2 3" xfId="24679"/>
    <cellStyle name="Normal 8 5 2 4 3" xfId="24680"/>
    <cellStyle name="Normal 8 5 2 4 3 2" xfId="24681"/>
    <cellStyle name="Normal 8 5 2 4 4" xfId="24682"/>
    <cellStyle name="Normal 8 5 2 5" xfId="24683"/>
    <cellStyle name="Normal 8 5 2 5 2" xfId="24684"/>
    <cellStyle name="Normal 8 5 2 5 2 2" xfId="24685"/>
    <cellStyle name="Normal 8 5 2 5 3" xfId="24686"/>
    <cellStyle name="Normal 8 5 2 6" xfId="24687"/>
    <cellStyle name="Normal 8 5 2 6 2" xfId="24688"/>
    <cellStyle name="Normal 8 5 2 7" xfId="24689"/>
    <cellStyle name="Normal 8 5 3" xfId="24690"/>
    <cellStyle name="Normal 8 5 3 2" xfId="24691"/>
    <cellStyle name="Normal 8 5 3 2 2" xfId="24692"/>
    <cellStyle name="Normal 8 5 3 2 2 2" xfId="24693"/>
    <cellStyle name="Normal 8 5 3 2 2 2 2" xfId="24694"/>
    <cellStyle name="Normal 8 5 3 2 2 2 2 2" xfId="24695"/>
    <cellStyle name="Normal 8 5 3 2 2 2 3" xfId="24696"/>
    <cellStyle name="Normal 8 5 3 2 2 3" xfId="24697"/>
    <cellStyle name="Normal 8 5 3 2 2 3 2" xfId="24698"/>
    <cellStyle name="Normal 8 5 3 2 2 4" xfId="24699"/>
    <cellStyle name="Normal 8 5 3 2 3" xfId="24700"/>
    <cellStyle name="Normal 8 5 3 2 3 2" xfId="24701"/>
    <cellStyle name="Normal 8 5 3 2 3 2 2" xfId="24702"/>
    <cellStyle name="Normal 8 5 3 2 3 3" xfId="24703"/>
    <cellStyle name="Normal 8 5 3 2 4" xfId="24704"/>
    <cellStyle name="Normal 8 5 3 2 4 2" xfId="24705"/>
    <cellStyle name="Normal 8 5 3 2 5" xfId="24706"/>
    <cellStyle name="Normal 8 5 3 3" xfId="24707"/>
    <cellStyle name="Normal 8 5 3 3 2" xfId="24708"/>
    <cellStyle name="Normal 8 5 3 3 2 2" xfId="24709"/>
    <cellStyle name="Normal 8 5 3 3 2 2 2" xfId="24710"/>
    <cellStyle name="Normal 8 5 3 3 2 3" xfId="24711"/>
    <cellStyle name="Normal 8 5 3 3 3" xfId="24712"/>
    <cellStyle name="Normal 8 5 3 3 3 2" xfId="24713"/>
    <cellStyle name="Normal 8 5 3 3 4" xfId="24714"/>
    <cellStyle name="Normal 8 5 3 4" xfId="24715"/>
    <cellStyle name="Normal 8 5 3 4 2" xfId="24716"/>
    <cellStyle name="Normal 8 5 3 4 2 2" xfId="24717"/>
    <cellStyle name="Normal 8 5 3 4 3" xfId="24718"/>
    <cellStyle name="Normal 8 5 3 5" xfId="24719"/>
    <cellStyle name="Normal 8 5 3 5 2" xfId="24720"/>
    <cellStyle name="Normal 8 5 3 6" xfId="24721"/>
    <cellStyle name="Normal 8 5 4" xfId="24722"/>
    <cellStyle name="Normal 8 5 4 2" xfId="24723"/>
    <cellStyle name="Normal 8 5 4 2 2" xfId="24724"/>
    <cellStyle name="Normal 8 5 4 2 2 2" xfId="24725"/>
    <cellStyle name="Normal 8 5 4 2 2 2 2" xfId="24726"/>
    <cellStyle name="Normal 8 5 4 2 2 3" xfId="24727"/>
    <cellStyle name="Normal 8 5 4 2 3" xfId="24728"/>
    <cellStyle name="Normal 8 5 4 2 3 2" xfId="24729"/>
    <cellStyle name="Normal 8 5 4 2 4" xfId="24730"/>
    <cellStyle name="Normal 8 5 4 3" xfId="24731"/>
    <cellStyle name="Normal 8 5 4 3 2" xfId="24732"/>
    <cellStyle name="Normal 8 5 4 3 2 2" xfId="24733"/>
    <cellStyle name="Normal 8 5 4 3 3" xfId="24734"/>
    <cellStyle name="Normal 8 5 4 4" xfId="24735"/>
    <cellStyle name="Normal 8 5 4 4 2" xfId="24736"/>
    <cellStyle name="Normal 8 5 4 5" xfId="24737"/>
    <cellStyle name="Normal 8 5 5" xfId="24738"/>
    <cellStyle name="Normal 8 5 5 2" xfId="24739"/>
    <cellStyle name="Normal 8 5 5 2 2" xfId="24740"/>
    <cellStyle name="Normal 8 5 5 2 2 2" xfId="24741"/>
    <cellStyle name="Normal 8 5 5 2 3" xfId="24742"/>
    <cellStyle name="Normal 8 5 5 3" xfId="24743"/>
    <cellStyle name="Normal 8 5 5 3 2" xfId="24744"/>
    <cellStyle name="Normal 8 5 5 4" xfId="24745"/>
    <cellStyle name="Normal 8 5 6" xfId="24746"/>
    <cellStyle name="Normal 8 5 6 2" xfId="24747"/>
    <cellStyle name="Normal 8 5 6 2 2" xfId="24748"/>
    <cellStyle name="Normal 8 5 6 3" xfId="24749"/>
    <cellStyle name="Normal 8 5 7" xfId="24750"/>
    <cellStyle name="Normal 8 5 7 2" xfId="24751"/>
    <cellStyle name="Normal 8 5 8" xfId="24752"/>
    <cellStyle name="Normal 8 6" xfId="24753"/>
    <cellStyle name="Normal 8 6 2" xfId="24754"/>
    <cellStyle name="Normal 8 6 2 2" xfId="24755"/>
    <cellStyle name="Normal 8 6 2 2 2" xfId="24756"/>
    <cellStyle name="Normal 8 6 2 2 2 2" xfId="24757"/>
    <cellStyle name="Normal 8 6 2 2 2 2 2" xfId="24758"/>
    <cellStyle name="Normal 8 6 2 2 2 2 2 2" xfId="24759"/>
    <cellStyle name="Normal 8 6 2 2 2 2 3" xfId="24760"/>
    <cellStyle name="Normal 8 6 2 2 2 3" xfId="24761"/>
    <cellStyle name="Normal 8 6 2 2 2 3 2" xfId="24762"/>
    <cellStyle name="Normal 8 6 2 2 2 4" xfId="24763"/>
    <cellStyle name="Normal 8 6 2 2 3" xfId="24764"/>
    <cellStyle name="Normal 8 6 2 2 3 2" xfId="24765"/>
    <cellStyle name="Normal 8 6 2 2 3 2 2" xfId="24766"/>
    <cellStyle name="Normal 8 6 2 2 3 3" xfId="24767"/>
    <cellStyle name="Normal 8 6 2 2 4" xfId="24768"/>
    <cellStyle name="Normal 8 6 2 2 4 2" xfId="24769"/>
    <cellStyle name="Normal 8 6 2 2 5" xfId="24770"/>
    <cellStyle name="Normal 8 6 2 3" xfId="24771"/>
    <cellStyle name="Normal 8 6 2 3 2" xfId="24772"/>
    <cellStyle name="Normal 8 6 2 3 2 2" xfId="24773"/>
    <cellStyle name="Normal 8 6 2 3 2 2 2" xfId="24774"/>
    <cellStyle name="Normal 8 6 2 3 2 3" xfId="24775"/>
    <cellStyle name="Normal 8 6 2 3 3" xfId="24776"/>
    <cellStyle name="Normal 8 6 2 3 3 2" xfId="24777"/>
    <cellStyle name="Normal 8 6 2 3 4" xfId="24778"/>
    <cellStyle name="Normal 8 6 2 4" xfId="24779"/>
    <cellStyle name="Normal 8 6 2 4 2" xfId="24780"/>
    <cellStyle name="Normal 8 6 2 4 2 2" xfId="24781"/>
    <cellStyle name="Normal 8 6 2 4 3" xfId="24782"/>
    <cellStyle name="Normal 8 6 2 5" xfId="24783"/>
    <cellStyle name="Normal 8 6 2 5 2" xfId="24784"/>
    <cellStyle name="Normal 8 6 2 6" xfId="24785"/>
    <cellStyle name="Normal 8 6 3" xfId="24786"/>
    <cellStyle name="Normal 8 6 3 2" xfId="24787"/>
    <cellStyle name="Normal 8 6 3 2 2" xfId="24788"/>
    <cellStyle name="Normal 8 6 3 2 2 2" xfId="24789"/>
    <cellStyle name="Normal 8 6 3 2 2 2 2" xfId="24790"/>
    <cellStyle name="Normal 8 6 3 2 2 3" xfId="24791"/>
    <cellStyle name="Normal 8 6 3 2 3" xfId="24792"/>
    <cellStyle name="Normal 8 6 3 2 3 2" xfId="24793"/>
    <cellStyle name="Normal 8 6 3 2 4" xfId="24794"/>
    <cellStyle name="Normal 8 6 3 3" xfId="24795"/>
    <cellStyle name="Normal 8 6 3 3 2" xfId="24796"/>
    <cellStyle name="Normal 8 6 3 3 2 2" xfId="24797"/>
    <cellStyle name="Normal 8 6 3 3 3" xfId="24798"/>
    <cellStyle name="Normal 8 6 3 4" xfId="24799"/>
    <cellStyle name="Normal 8 6 3 4 2" xfId="24800"/>
    <cellStyle name="Normal 8 6 3 5" xfId="24801"/>
    <cellStyle name="Normal 8 6 4" xfId="24802"/>
    <cellStyle name="Normal 8 6 4 2" xfId="24803"/>
    <cellStyle name="Normal 8 6 4 2 2" xfId="24804"/>
    <cellStyle name="Normal 8 6 4 2 2 2" xfId="24805"/>
    <cellStyle name="Normal 8 6 4 2 3" xfId="24806"/>
    <cellStyle name="Normal 8 6 4 3" xfId="24807"/>
    <cellStyle name="Normal 8 6 4 3 2" xfId="24808"/>
    <cellStyle name="Normal 8 6 4 4" xfId="24809"/>
    <cellStyle name="Normal 8 6 5" xfId="24810"/>
    <cellStyle name="Normal 8 6 5 2" xfId="24811"/>
    <cellStyle name="Normal 8 6 5 2 2" xfId="24812"/>
    <cellStyle name="Normal 8 6 5 3" xfId="24813"/>
    <cellStyle name="Normal 8 6 6" xfId="24814"/>
    <cellStyle name="Normal 8 6 6 2" xfId="24815"/>
    <cellStyle name="Normal 8 6 7" xfId="24816"/>
    <cellStyle name="Normal 8 7" xfId="24817"/>
    <cellStyle name="Normal 8 7 2" xfId="24818"/>
    <cellStyle name="Normal 8 7 2 2" xfId="24819"/>
    <cellStyle name="Normal 8 7 2 2 2" xfId="24820"/>
    <cellStyle name="Normal 8 7 2 2 2 2" xfId="24821"/>
    <cellStyle name="Normal 8 7 2 2 2 2 2" xfId="24822"/>
    <cellStyle name="Normal 8 7 2 2 2 3" xfId="24823"/>
    <cellStyle name="Normal 8 7 2 2 3" xfId="24824"/>
    <cellStyle name="Normal 8 7 2 2 3 2" xfId="24825"/>
    <cellStyle name="Normal 8 7 2 2 4" xfId="24826"/>
    <cellStyle name="Normal 8 7 2 3" xfId="24827"/>
    <cellStyle name="Normal 8 7 2 3 2" xfId="24828"/>
    <cellStyle name="Normal 8 7 2 3 2 2" xfId="24829"/>
    <cellStyle name="Normal 8 7 2 3 3" xfId="24830"/>
    <cellStyle name="Normal 8 7 2 4" xfId="24831"/>
    <cellStyle name="Normal 8 7 2 4 2" xfId="24832"/>
    <cellStyle name="Normal 8 7 2 5" xfId="24833"/>
    <cellStyle name="Normal 8 7 3" xfId="24834"/>
    <cellStyle name="Normal 8 7 3 2" xfId="24835"/>
    <cellStyle name="Normal 8 7 3 2 2" xfId="24836"/>
    <cellStyle name="Normal 8 7 3 2 2 2" xfId="24837"/>
    <cellStyle name="Normal 8 7 3 2 3" xfId="24838"/>
    <cellStyle name="Normal 8 7 3 3" xfId="24839"/>
    <cellStyle name="Normal 8 7 3 3 2" xfId="24840"/>
    <cellStyle name="Normal 8 7 3 4" xfId="24841"/>
    <cellStyle name="Normal 8 7 4" xfId="24842"/>
    <cellStyle name="Normal 8 7 4 2" xfId="24843"/>
    <cellStyle name="Normal 8 7 4 2 2" xfId="24844"/>
    <cellStyle name="Normal 8 7 4 3" xfId="24845"/>
    <cellStyle name="Normal 8 7 5" xfId="24846"/>
    <cellStyle name="Normal 8 7 5 2" xfId="24847"/>
    <cellStyle name="Normal 8 7 6" xfId="24848"/>
    <cellStyle name="Normal 8 8" xfId="24849"/>
    <cellStyle name="Normal 8 8 2" xfId="24850"/>
    <cellStyle name="Normal 8 8 2 2" xfId="24851"/>
    <cellStyle name="Normal 8 8 2 2 2" xfId="24852"/>
    <cellStyle name="Normal 8 8 2 2 2 2" xfId="24853"/>
    <cellStyle name="Normal 8 8 2 2 3" xfId="24854"/>
    <cellStyle name="Normal 8 8 2 3" xfId="24855"/>
    <cellStyle name="Normal 8 8 2 3 2" xfId="24856"/>
    <cellStyle name="Normal 8 8 2 4" xfId="24857"/>
    <cellStyle name="Normal 8 8 3" xfId="24858"/>
    <cellStyle name="Normal 8 8 3 2" xfId="24859"/>
    <cellStyle name="Normal 8 8 3 2 2" xfId="24860"/>
    <cellStyle name="Normal 8 8 3 3" xfId="24861"/>
    <cellStyle name="Normal 8 8 4" xfId="24862"/>
    <cellStyle name="Normal 8 8 4 2" xfId="24863"/>
    <cellStyle name="Normal 8 8 5" xfId="24864"/>
    <cellStyle name="Normal 8 9" xfId="24865"/>
    <cellStyle name="Normal 8 9 2" xfId="24866"/>
    <cellStyle name="Normal 8 9 2 2" xfId="24867"/>
    <cellStyle name="Normal 8 9 2 2 2" xfId="24868"/>
    <cellStyle name="Normal 8 9 2 3" xfId="24869"/>
    <cellStyle name="Normal 8 9 3" xfId="24870"/>
    <cellStyle name="Normal 8 9 3 2" xfId="24871"/>
    <cellStyle name="Normal 8 9 4" xfId="24872"/>
    <cellStyle name="Normal 8_11 11 2011-Ürün bazında EMANET alımlar" xfId="144"/>
    <cellStyle name="Normal 9" xfId="145"/>
    <cellStyle name="Normal 9 2" xfId="221"/>
    <cellStyle name="Normal 9 3" xfId="24873"/>
    <cellStyle name="Not 2" xfId="146"/>
    <cellStyle name="Not 3" xfId="24874"/>
    <cellStyle name="Not 4" xfId="24875"/>
    <cellStyle name="Not 5" xfId="24876"/>
    <cellStyle name="Not 6" xfId="24877"/>
    <cellStyle name="Note" xfId="147"/>
    <cellStyle name="Note 2" xfId="222"/>
    <cellStyle name="Nötr 2" xfId="148"/>
    <cellStyle name="Output" xfId="149"/>
    <cellStyle name="ParaBirimi 2" xfId="223"/>
    <cellStyle name="Standard_TreeS" xfId="150"/>
    <cellStyle name="Title" xfId="151"/>
    <cellStyle name="Toplam 2" xfId="152"/>
    <cellStyle name="Total" xfId="153"/>
    <cellStyle name="Uyarı Metni 2" xfId="154"/>
    <cellStyle name="Virgül [0]_Doğru Maliyet" xfId="155"/>
    <cellStyle name="Virgül 10" xfId="24878"/>
    <cellStyle name="Virgül 11" xfId="24879"/>
    <cellStyle name="Virgül 12" xfId="24880"/>
    <cellStyle name="Virgül 12 10" xfId="24881"/>
    <cellStyle name="Virgül 12 2" xfId="24882"/>
    <cellStyle name="Virgül 12 2 2" xfId="24883"/>
    <cellStyle name="Virgül 12 2 2 2" xfId="24884"/>
    <cellStyle name="Virgül 12 2 2 2 2" xfId="24885"/>
    <cellStyle name="Virgül 12 2 2 2 2 2" xfId="24886"/>
    <cellStyle name="Virgül 12 2 2 2 2 2 2" xfId="24887"/>
    <cellStyle name="Virgül 12 2 2 2 2 2 2 2" xfId="24888"/>
    <cellStyle name="Virgül 12 2 2 2 2 2 2 2 2" xfId="24889"/>
    <cellStyle name="Virgül 12 2 2 2 2 2 2 3" xfId="24890"/>
    <cellStyle name="Virgül 12 2 2 2 2 2 3" xfId="24891"/>
    <cellStyle name="Virgül 12 2 2 2 2 2 3 2" xfId="24892"/>
    <cellStyle name="Virgül 12 2 2 2 2 2 4" xfId="24893"/>
    <cellStyle name="Virgül 12 2 2 2 2 3" xfId="24894"/>
    <cellStyle name="Virgül 12 2 2 2 2 3 2" xfId="24895"/>
    <cellStyle name="Virgül 12 2 2 2 2 3 2 2" xfId="24896"/>
    <cellStyle name="Virgül 12 2 2 2 2 3 3" xfId="24897"/>
    <cellStyle name="Virgül 12 2 2 2 2 4" xfId="24898"/>
    <cellStyle name="Virgül 12 2 2 2 2 4 2" xfId="24899"/>
    <cellStyle name="Virgül 12 2 2 2 2 5" xfId="24900"/>
    <cellStyle name="Virgül 12 2 2 2 3" xfId="24901"/>
    <cellStyle name="Virgül 12 2 2 2 3 2" xfId="24902"/>
    <cellStyle name="Virgül 12 2 2 2 3 2 2" xfId="24903"/>
    <cellStyle name="Virgül 12 2 2 2 3 2 2 2" xfId="24904"/>
    <cellStyle name="Virgül 12 2 2 2 3 2 3" xfId="24905"/>
    <cellStyle name="Virgül 12 2 2 2 3 3" xfId="24906"/>
    <cellStyle name="Virgül 12 2 2 2 3 3 2" xfId="24907"/>
    <cellStyle name="Virgül 12 2 2 2 3 4" xfId="24908"/>
    <cellStyle name="Virgül 12 2 2 2 4" xfId="24909"/>
    <cellStyle name="Virgül 12 2 2 2 4 2" xfId="24910"/>
    <cellStyle name="Virgül 12 2 2 2 4 2 2" xfId="24911"/>
    <cellStyle name="Virgül 12 2 2 2 4 3" xfId="24912"/>
    <cellStyle name="Virgül 12 2 2 2 5" xfId="24913"/>
    <cellStyle name="Virgül 12 2 2 2 5 2" xfId="24914"/>
    <cellStyle name="Virgül 12 2 2 2 6" xfId="24915"/>
    <cellStyle name="Virgül 12 2 2 3" xfId="24916"/>
    <cellStyle name="Virgül 12 2 2 3 2" xfId="24917"/>
    <cellStyle name="Virgül 12 2 2 3 2 2" xfId="24918"/>
    <cellStyle name="Virgül 12 2 2 3 2 2 2" xfId="24919"/>
    <cellStyle name="Virgül 12 2 2 3 2 2 2 2" xfId="24920"/>
    <cellStyle name="Virgül 12 2 2 3 2 2 3" xfId="24921"/>
    <cellStyle name="Virgül 12 2 2 3 2 3" xfId="24922"/>
    <cellStyle name="Virgül 12 2 2 3 2 3 2" xfId="24923"/>
    <cellStyle name="Virgül 12 2 2 3 2 4" xfId="24924"/>
    <cellStyle name="Virgül 12 2 2 3 3" xfId="24925"/>
    <cellStyle name="Virgül 12 2 2 3 3 2" xfId="24926"/>
    <cellStyle name="Virgül 12 2 2 3 3 2 2" xfId="24927"/>
    <cellStyle name="Virgül 12 2 2 3 3 3" xfId="24928"/>
    <cellStyle name="Virgül 12 2 2 3 4" xfId="24929"/>
    <cellStyle name="Virgül 12 2 2 3 4 2" xfId="24930"/>
    <cellStyle name="Virgül 12 2 2 3 5" xfId="24931"/>
    <cellStyle name="Virgül 12 2 2 4" xfId="24932"/>
    <cellStyle name="Virgül 12 2 2 4 2" xfId="24933"/>
    <cellStyle name="Virgül 12 2 2 4 2 2" xfId="24934"/>
    <cellStyle name="Virgül 12 2 2 4 2 2 2" xfId="24935"/>
    <cellStyle name="Virgül 12 2 2 4 2 3" xfId="24936"/>
    <cellStyle name="Virgül 12 2 2 4 3" xfId="24937"/>
    <cellStyle name="Virgül 12 2 2 4 3 2" xfId="24938"/>
    <cellStyle name="Virgül 12 2 2 4 4" xfId="24939"/>
    <cellStyle name="Virgül 12 2 2 5" xfId="24940"/>
    <cellStyle name="Virgül 12 2 2 5 2" xfId="24941"/>
    <cellStyle name="Virgül 12 2 2 5 2 2" xfId="24942"/>
    <cellStyle name="Virgül 12 2 2 5 3" xfId="24943"/>
    <cellStyle name="Virgül 12 2 2 6" xfId="24944"/>
    <cellStyle name="Virgül 12 2 2 6 2" xfId="24945"/>
    <cellStyle name="Virgül 12 2 2 7" xfId="24946"/>
    <cellStyle name="Virgül 12 2 3" xfId="24947"/>
    <cellStyle name="Virgül 12 2 3 2" xfId="24948"/>
    <cellStyle name="Virgül 12 2 3 2 2" xfId="24949"/>
    <cellStyle name="Virgül 12 2 3 2 2 2" xfId="24950"/>
    <cellStyle name="Virgül 12 2 3 2 2 2 2" xfId="24951"/>
    <cellStyle name="Virgül 12 2 3 2 2 2 2 2" xfId="24952"/>
    <cellStyle name="Virgül 12 2 3 2 2 2 3" xfId="24953"/>
    <cellStyle name="Virgül 12 2 3 2 2 3" xfId="24954"/>
    <cellStyle name="Virgül 12 2 3 2 2 3 2" xfId="24955"/>
    <cellStyle name="Virgül 12 2 3 2 2 4" xfId="24956"/>
    <cellStyle name="Virgül 12 2 3 2 3" xfId="24957"/>
    <cellStyle name="Virgül 12 2 3 2 3 2" xfId="24958"/>
    <cellStyle name="Virgül 12 2 3 2 3 2 2" xfId="24959"/>
    <cellStyle name="Virgül 12 2 3 2 3 3" xfId="24960"/>
    <cellStyle name="Virgül 12 2 3 2 4" xfId="24961"/>
    <cellStyle name="Virgül 12 2 3 2 4 2" xfId="24962"/>
    <cellStyle name="Virgül 12 2 3 2 5" xfId="24963"/>
    <cellStyle name="Virgül 12 2 3 3" xfId="24964"/>
    <cellStyle name="Virgül 12 2 3 3 2" xfId="24965"/>
    <cellStyle name="Virgül 12 2 3 3 2 2" xfId="24966"/>
    <cellStyle name="Virgül 12 2 3 3 2 2 2" xfId="24967"/>
    <cellStyle name="Virgül 12 2 3 3 2 3" xfId="24968"/>
    <cellStyle name="Virgül 12 2 3 3 3" xfId="24969"/>
    <cellStyle name="Virgül 12 2 3 3 3 2" xfId="24970"/>
    <cellStyle name="Virgül 12 2 3 3 4" xfId="24971"/>
    <cellStyle name="Virgül 12 2 3 4" xfId="24972"/>
    <cellStyle name="Virgül 12 2 3 4 2" xfId="24973"/>
    <cellStyle name="Virgül 12 2 3 4 2 2" xfId="24974"/>
    <cellStyle name="Virgül 12 2 3 4 3" xfId="24975"/>
    <cellStyle name="Virgül 12 2 3 5" xfId="24976"/>
    <cellStyle name="Virgül 12 2 3 5 2" xfId="24977"/>
    <cellStyle name="Virgül 12 2 3 6" xfId="24978"/>
    <cellStyle name="Virgül 12 2 4" xfId="24979"/>
    <cellStyle name="Virgül 12 2 4 2" xfId="24980"/>
    <cellStyle name="Virgül 12 2 4 2 2" xfId="24981"/>
    <cellStyle name="Virgül 12 2 4 2 2 2" xfId="24982"/>
    <cellStyle name="Virgül 12 2 4 2 2 2 2" xfId="24983"/>
    <cellStyle name="Virgül 12 2 4 2 2 3" xfId="24984"/>
    <cellStyle name="Virgül 12 2 4 2 3" xfId="24985"/>
    <cellStyle name="Virgül 12 2 4 2 3 2" xfId="24986"/>
    <cellStyle name="Virgül 12 2 4 2 4" xfId="24987"/>
    <cellStyle name="Virgül 12 2 4 3" xfId="24988"/>
    <cellStyle name="Virgül 12 2 4 3 2" xfId="24989"/>
    <cellStyle name="Virgül 12 2 4 3 2 2" xfId="24990"/>
    <cellStyle name="Virgül 12 2 4 3 3" xfId="24991"/>
    <cellStyle name="Virgül 12 2 4 4" xfId="24992"/>
    <cellStyle name="Virgül 12 2 4 4 2" xfId="24993"/>
    <cellStyle name="Virgül 12 2 4 5" xfId="24994"/>
    <cellStyle name="Virgül 12 2 5" xfId="24995"/>
    <cellStyle name="Virgül 12 2 5 2" xfId="24996"/>
    <cellStyle name="Virgül 12 2 5 2 2" xfId="24997"/>
    <cellStyle name="Virgül 12 2 5 2 2 2" xfId="24998"/>
    <cellStyle name="Virgül 12 2 5 2 3" xfId="24999"/>
    <cellStyle name="Virgül 12 2 5 3" xfId="25000"/>
    <cellStyle name="Virgül 12 2 5 3 2" xfId="25001"/>
    <cellStyle name="Virgül 12 2 5 4" xfId="25002"/>
    <cellStyle name="Virgül 12 2 6" xfId="25003"/>
    <cellStyle name="Virgül 12 2 6 2" xfId="25004"/>
    <cellStyle name="Virgül 12 2 6 2 2" xfId="25005"/>
    <cellStyle name="Virgül 12 2 6 3" xfId="25006"/>
    <cellStyle name="Virgül 12 2 7" xfId="25007"/>
    <cellStyle name="Virgül 12 2 7 2" xfId="25008"/>
    <cellStyle name="Virgül 12 2 8" xfId="25009"/>
    <cellStyle name="Virgül 12 3" xfId="25010"/>
    <cellStyle name="Virgül 12 3 2" xfId="25011"/>
    <cellStyle name="Virgül 12 3 2 2" xfId="25012"/>
    <cellStyle name="Virgül 12 3 2 2 2" xfId="25013"/>
    <cellStyle name="Virgül 12 3 2 2 2 2" xfId="25014"/>
    <cellStyle name="Virgül 12 3 2 2 2 2 2" xfId="25015"/>
    <cellStyle name="Virgül 12 3 2 2 2 2 2 2" xfId="25016"/>
    <cellStyle name="Virgül 12 3 2 2 2 2 3" xfId="25017"/>
    <cellStyle name="Virgül 12 3 2 2 2 3" xfId="25018"/>
    <cellStyle name="Virgül 12 3 2 2 2 3 2" xfId="25019"/>
    <cellStyle name="Virgül 12 3 2 2 2 4" xfId="25020"/>
    <cellStyle name="Virgül 12 3 2 2 3" xfId="25021"/>
    <cellStyle name="Virgül 12 3 2 2 3 2" xfId="25022"/>
    <cellStyle name="Virgül 12 3 2 2 3 2 2" xfId="25023"/>
    <cellStyle name="Virgül 12 3 2 2 3 3" xfId="25024"/>
    <cellStyle name="Virgül 12 3 2 2 4" xfId="25025"/>
    <cellStyle name="Virgül 12 3 2 2 4 2" xfId="25026"/>
    <cellStyle name="Virgül 12 3 2 2 5" xfId="25027"/>
    <cellStyle name="Virgül 12 3 2 3" xfId="25028"/>
    <cellStyle name="Virgül 12 3 2 3 2" xfId="25029"/>
    <cellStyle name="Virgül 12 3 2 3 2 2" xfId="25030"/>
    <cellStyle name="Virgül 12 3 2 3 2 2 2" xfId="25031"/>
    <cellStyle name="Virgül 12 3 2 3 2 3" xfId="25032"/>
    <cellStyle name="Virgül 12 3 2 3 3" xfId="25033"/>
    <cellStyle name="Virgül 12 3 2 3 3 2" xfId="25034"/>
    <cellStyle name="Virgül 12 3 2 3 4" xfId="25035"/>
    <cellStyle name="Virgül 12 3 2 4" xfId="25036"/>
    <cellStyle name="Virgül 12 3 2 4 2" xfId="25037"/>
    <cellStyle name="Virgül 12 3 2 4 2 2" xfId="25038"/>
    <cellStyle name="Virgül 12 3 2 4 3" xfId="25039"/>
    <cellStyle name="Virgül 12 3 2 5" xfId="25040"/>
    <cellStyle name="Virgül 12 3 2 5 2" xfId="25041"/>
    <cellStyle name="Virgül 12 3 2 6" xfId="25042"/>
    <cellStyle name="Virgül 12 3 3" xfId="25043"/>
    <cellStyle name="Virgül 12 3 3 2" xfId="25044"/>
    <cellStyle name="Virgül 12 3 3 2 2" xfId="25045"/>
    <cellStyle name="Virgül 12 3 3 2 2 2" xfId="25046"/>
    <cellStyle name="Virgül 12 3 3 2 2 2 2" xfId="25047"/>
    <cellStyle name="Virgül 12 3 3 2 2 3" xfId="25048"/>
    <cellStyle name="Virgül 12 3 3 2 3" xfId="25049"/>
    <cellStyle name="Virgül 12 3 3 2 3 2" xfId="25050"/>
    <cellStyle name="Virgül 12 3 3 2 4" xfId="25051"/>
    <cellStyle name="Virgül 12 3 3 3" xfId="25052"/>
    <cellStyle name="Virgül 12 3 3 3 2" xfId="25053"/>
    <cellStyle name="Virgül 12 3 3 3 2 2" xfId="25054"/>
    <cellStyle name="Virgül 12 3 3 3 3" xfId="25055"/>
    <cellStyle name="Virgül 12 3 3 4" xfId="25056"/>
    <cellStyle name="Virgül 12 3 3 4 2" xfId="25057"/>
    <cellStyle name="Virgül 12 3 3 5" xfId="25058"/>
    <cellStyle name="Virgül 12 3 4" xfId="25059"/>
    <cellStyle name="Virgül 12 3 4 2" xfId="25060"/>
    <cellStyle name="Virgül 12 3 4 2 2" xfId="25061"/>
    <cellStyle name="Virgül 12 3 4 2 2 2" xfId="25062"/>
    <cellStyle name="Virgül 12 3 4 2 3" xfId="25063"/>
    <cellStyle name="Virgül 12 3 4 3" xfId="25064"/>
    <cellStyle name="Virgül 12 3 4 3 2" xfId="25065"/>
    <cellStyle name="Virgül 12 3 4 4" xfId="25066"/>
    <cellStyle name="Virgül 12 3 5" xfId="25067"/>
    <cellStyle name="Virgül 12 3 5 2" xfId="25068"/>
    <cellStyle name="Virgül 12 3 5 2 2" xfId="25069"/>
    <cellStyle name="Virgül 12 3 5 3" xfId="25070"/>
    <cellStyle name="Virgül 12 3 6" xfId="25071"/>
    <cellStyle name="Virgül 12 3 6 2" xfId="25072"/>
    <cellStyle name="Virgül 12 3 7" xfId="25073"/>
    <cellStyle name="Virgül 12 4" xfId="25074"/>
    <cellStyle name="Virgül 12 4 2" xfId="25075"/>
    <cellStyle name="Virgül 12 4 2 2" xfId="25076"/>
    <cellStyle name="Virgül 12 4 2 2 2" xfId="25077"/>
    <cellStyle name="Virgül 12 4 2 2 2 2" xfId="25078"/>
    <cellStyle name="Virgül 12 4 2 2 2 2 2" xfId="25079"/>
    <cellStyle name="Virgül 12 4 2 2 2 3" xfId="25080"/>
    <cellStyle name="Virgül 12 4 2 2 3" xfId="25081"/>
    <cellStyle name="Virgül 12 4 2 2 3 2" xfId="25082"/>
    <cellStyle name="Virgül 12 4 2 2 4" xfId="25083"/>
    <cellStyle name="Virgül 12 4 2 3" xfId="25084"/>
    <cellStyle name="Virgül 12 4 2 3 2" xfId="25085"/>
    <cellStyle name="Virgül 12 4 2 3 2 2" xfId="25086"/>
    <cellStyle name="Virgül 12 4 2 3 3" xfId="25087"/>
    <cellStyle name="Virgül 12 4 2 4" xfId="25088"/>
    <cellStyle name="Virgül 12 4 2 4 2" xfId="25089"/>
    <cellStyle name="Virgül 12 4 2 5" xfId="25090"/>
    <cellStyle name="Virgül 12 4 3" xfId="25091"/>
    <cellStyle name="Virgül 12 4 3 2" xfId="25092"/>
    <cellStyle name="Virgül 12 4 3 2 2" xfId="25093"/>
    <cellStyle name="Virgül 12 4 3 2 2 2" xfId="25094"/>
    <cellStyle name="Virgül 12 4 3 2 3" xfId="25095"/>
    <cellStyle name="Virgül 12 4 3 3" xfId="25096"/>
    <cellStyle name="Virgül 12 4 3 3 2" xfId="25097"/>
    <cellStyle name="Virgül 12 4 3 4" xfId="25098"/>
    <cellStyle name="Virgül 12 4 4" xfId="25099"/>
    <cellStyle name="Virgül 12 4 4 2" xfId="25100"/>
    <cellStyle name="Virgül 12 4 4 2 2" xfId="25101"/>
    <cellStyle name="Virgül 12 4 4 3" xfId="25102"/>
    <cellStyle name="Virgül 12 4 5" xfId="25103"/>
    <cellStyle name="Virgül 12 4 5 2" xfId="25104"/>
    <cellStyle name="Virgül 12 4 6" xfId="25105"/>
    <cellStyle name="Virgül 12 5" xfId="25106"/>
    <cellStyle name="Virgül 12 5 2" xfId="25107"/>
    <cellStyle name="Virgül 12 5 2 2" xfId="25108"/>
    <cellStyle name="Virgül 12 5 2 2 2" xfId="25109"/>
    <cellStyle name="Virgül 12 5 2 2 2 2" xfId="25110"/>
    <cellStyle name="Virgül 12 5 2 2 3" xfId="25111"/>
    <cellStyle name="Virgül 12 5 2 3" xfId="25112"/>
    <cellStyle name="Virgül 12 5 2 3 2" xfId="25113"/>
    <cellStyle name="Virgül 12 5 2 4" xfId="25114"/>
    <cellStyle name="Virgül 12 5 3" xfId="25115"/>
    <cellStyle name="Virgül 12 5 3 2" xfId="25116"/>
    <cellStyle name="Virgül 12 5 3 2 2" xfId="25117"/>
    <cellStyle name="Virgül 12 5 3 3" xfId="25118"/>
    <cellStyle name="Virgül 12 5 4" xfId="25119"/>
    <cellStyle name="Virgül 12 5 4 2" xfId="25120"/>
    <cellStyle name="Virgül 12 5 5" xfId="25121"/>
    <cellStyle name="Virgül 12 6" xfId="25122"/>
    <cellStyle name="Virgül 12 6 2" xfId="25123"/>
    <cellStyle name="Virgül 12 6 2 2" xfId="25124"/>
    <cellStyle name="Virgül 12 6 2 2 2" xfId="25125"/>
    <cellStyle name="Virgül 12 6 2 3" xfId="25126"/>
    <cellStyle name="Virgül 12 6 3" xfId="25127"/>
    <cellStyle name="Virgül 12 6 3 2" xfId="25128"/>
    <cellStyle name="Virgül 12 6 4" xfId="25129"/>
    <cellStyle name="Virgül 12 7" xfId="25130"/>
    <cellStyle name="Virgül 12 7 2" xfId="25131"/>
    <cellStyle name="Virgül 12 7 2 2" xfId="25132"/>
    <cellStyle name="Virgül 12 7 3" xfId="25133"/>
    <cellStyle name="Virgül 12 8" xfId="25134"/>
    <cellStyle name="Virgül 12 8 2" xfId="25135"/>
    <cellStyle name="Virgül 12 9" xfId="25136"/>
    <cellStyle name="Virgül 12 9 2" xfId="25137"/>
    <cellStyle name="Virgül 13" xfId="25138"/>
    <cellStyle name="Virgül 14" xfId="25139"/>
    <cellStyle name="Virgül 14 2" xfId="25140"/>
    <cellStyle name="Virgül 14 2 2" xfId="25141"/>
    <cellStyle name="Virgül 14 2 2 2" xfId="25142"/>
    <cellStyle name="Virgül 14 2 2 2 2" xfId="25143"/>
    <cellStyle name="Virgül 14 2 2 2 2 2" xfId="25144"/>
    <cellStyle name="Virgül 14 2 2 2 2 2 2" xfId="25145"/>
    <cellStyle name="Virgül 14 2 2 2 2 2 2 2" xfId="25146"/>
    <cellStyle name="Virgül 14 2 2 2 2 2 3" xfId="25147"/>
    <cellStyle name="Virgül 14 2 2 2 2 3" xfId="25148"/>
    <cellStyle name="Virgül 14 2 2 2 2 3 2" xfId="25149"/>
    <cellStyle name="Virgül 14 2 2 2 2 4" xfId="25150"/>
    <cellStyle name="Virgül 14 2 2 2 3" xfId="25151"/>
    <cellStyle name="Virgül 14 2 2 2 3 2" xfId="25152"/>
    <cellStyle name="Virgül 14 2 2 2 3 2 2" xfId="25153"/>
    <cellStyle name="Virgül 14 2 2 2 3 3" xfId="25154"/>
    <cellStyle name="Virgül 14 2 2 2 4" xfId="25155"/>
    <cellStyle name="Virgül 14 2 2 2 4 2" xfId="25156"/>
    <cellStyle name="Virgül 14 2 2 2 5" xfId="25157"/>
    <cellStyle name="Virgül 14 2 2 3" xfId="25158"/>
    <cellStyle name="Virgül 14 2 2 3 2" xfId="25159"/>
    <cellStyle name="Virgül 14 2 2 3 2 2" xfId="25160"/>
    <cellStyle name="Virgül 14 2 2 3 2 2 2" xfId="25161"/>
    <cellStyle name="Virgül 14 2 2 3 2 3" xfId="25162"/>
    <cellStyle name="Virgül 14 2 2 3 3" xfId="25163"/>
    <cellStyle name="Virgül 14 2 2 3 3 2" xfId="25164"/>
    <cellStyle name="Virgül 14 2 2 3 4" xfId="25165"/>
    <cellStyle name="Virgül 14 2 2 4" xfId="25166"/>
    <cellStyle name="Virgül 14 2 2 4 2" xfId="25167"/>
    <cellStyle name="Virgül 14 2 2 4 2 2" xfId="25168"/>
    <cellStyle name="Virgül 14 2 2 4 3" xfId="25169"/>
    <cellStyle name="Virgül 14 2 2 5" xfId="25170"/>
    <cellStyle name="Virgül 14 2 2 5 2" xfId="25171"/>
    <cellStyle name="Virgül 14 2 2 6" xfId="25172"/>
    <cellStyle name="Virgül 14 2 3" xfId="25173"/>
    <cellStyle name="Virgül 14 2 3 2" xfId="25174"/>
    <cellStyle name="Virgül 14 2 3 2 2" xfId="25175"/>
    <cellStyle name="Virgül 14 2 3 2 2 2" xfId="25176"/>
    <cellStyle name="Virgül 14 2 3 2 2 2 2" xfId="25177"/>
    <cellStyle name="Virgül 14 2 3 2 2 3" xfId="25178"/>
    <cellStyle name="Virgül 14 2 3 2 3" xfId="25179"/>
    <cellStyle name="Virgül 14 2 3 2 3 2" xfId="25180"/>
    <cellStyle name="Virgül 14 2 3 2 4" xfId="25181"/>
    <cellStyle name="Virgül 14 2 3 3" xfId="25182"/>
    <cellStyle name="Virgül 14 2 3 3 2" xfId="25183"/>
    <cellStyle name="Virgül 14 2 3 3 2 2" xfId="25184"/>
    <cellStyle name="Virgül 14 2 3 3 3" xfId="25185"/>
    <cellStyle name="Virgül 14 2 3 4" xfId="25186"/>
    <cellStyle name="Virgül 14 2 3 4 2" xfId="25187"/>
    <cellStyle name="Virgül 14 2 3 5" xfId="25188"/>
    <cellStyle name="Virgül 14 2 4" xfId="25189"/>
    <cellStyle name="Virgül 14 2 4 2" xfId="25190"/>
    <cellStyle name="Virgül 14 2 4 2 2" xfId="25191"/>
    <cellStyle name="Virgül 14 2 4 2 2 2" xfId="25192"/>
    <cellStyle name="Virgül 14 2 4 2 3" xfId="25193"/>
    <cellStyle name="Virgül 14 2 4 3" xfId="25194"/>
    <cellStyle name="Virgül 14 2 4 3 2" xfId="25195"/>
    <cellStyle name="Virgül 14 2 4 4" xfId="25196"/>
    <cellStyle name="Virgül 14 2 5" xfId="25197"/>
    <cellStyle name="Virgül 14 2 5 2" xfId="25198"/>
    <cellStyle name="Virgül 14 2 5 2 2" xfId="25199"/>
    <cellStyle name="Virgül 14 2 5 3" xfId="25200"/>
    <cellStyle name="Virgül 14 2 6" xfId="25201"/>
    <cellStyle name="Virgül 14 2 6 2" xfId="25202"/>
    <cellStyle name="Virgül 14 2 7" xfId="25203"/>
    <cellStyle name="Virgül 14 3" xfId="25204"/>
    <cellStyle name="Virgül 14 3 2" xfId="25205"/>
    <cellStyle name="Virgül 14 3 2 2" xfId="25206"/>
    <cellStyle name="Virgül 14 3 2 2 2" xfId="25207"/>
    <cellStyle name="Virgül 14 3 2 2 2 2" xfId="25208"/>
    <cellStyle name="Virgül 14 3 2 2 2 2 2" xfId="25209"/>
    <cellStyle name="Virgül 14 3 2 2 2 3" xfId="25210"/>
    <cellStyle name="Virgül 14 3 2 2 3" xfId="25211"/>
    <cellStyle name="Virgül 14 3 2 2 3 2" xfId="25212"/>
    <cellStyle name="Virgül 14 3 2 2 4" xfId="25213"/>
    <cellStyle name="Virgül 14 3 2 3" xfId="25214"/>
    <cellStyle name="Virgül 14 3 2 3 2" xfId="25215"/>
    <cellStyle name="Virgül 14 3 2 3 2 2" xfId="25216"/>
    <cellStyle name="Virgül 14 3 2 3 3" xfId="25217"/>
    <cellStyle name="Virgül 14 3 2 4" xfId="25218"/>
    <cellStyle name="Virgül 14 3 2 4 2" xfId="25219"/>
    <cellStyle name="Virgül 14 3 2 5" xfId="25220"/>
    <cellStyle name="Virgül 14 3 3" xfId="25221"/>
    <cellStyle name="Virgül 14 3 3 2" xfId="25222"/>
    <cellStyle name="Virgül 14 3 3 2 2" xfId="25223"/>
    <cellStyle name="Virgül 14 3 3 2 2 2" xfId="25224"/>
    <cellStyle name="Virgül 14 3 3 2 3" xfId="25225"/>
    <cellStyle name="Virgül 14 3 3 3" xfId="25226"/>
    <cellStyle name="Virgül 14 3 3 3 2" xfId="25227"/>
    <cellStyle name="Virgül 14 3 3 4" xfId="25228"/>
    <cellStyle name="Virgül 14 3 4" xfId="25229"/>
    <cellStyle name="Virgül 14 3 4 2" xfId="25230"/>
    <cellStyle name="Virgül 14 3 4 2 2" xfId="25231"/>
    <cellStyle name="Virgül 14 3 4 3" xfId="25232"/>
    <cellStyle name="Virgül 14 3 5" xfId="25233"/>
    <cellStyle name="Virgül 14 3 5 2" xfId="25234"/>
    <cellStyle name="Virgül 14 3 6" xfId="25235"/>
    <cellStyle name="Virgül 14 4" xfId="25236"/>
    <cellStyle name="Virgül 14 4 2" xfId="25237"/>
    <cellStyle name="Virgül 14 4 2 2" xfId="25238"/>
    <cellStyle name="Virgül 14 4 2 2 2" xfId="25239"/>
    <cellStyle name="Virgül 14 4 2 2 2 2" xfId="25240"/>
    <cellStyle name="Virgül 14 4 2 2 3" xfId="25241"/>
    <cellStyle name="Virgül 14 4 2 3" xfId="25242"/>
    <cellStyle name="Virgül 14 4 2 3 2" xfId="25243"/>
    <cellStyle name="Virgül 14 4 2 4" xfId="25244"/>
    <cellStyle name="Virgül 14 4 3" xfId="25245"/>
    <cellStyle name="Virgül 14 4 3 2" xfId="25246"/>
    <cellStyle name="Virgül 14 4 3 2 2" xfId="25247"/>
    <cellStyle name="Virgül 14 4 3 3" xfId="25248"/>
    <cellStyle name="Virgül 14 4 4" xfId="25249"/>
    <cellStyle name="Virgül 14 4 4 2" xfId="25250"/>
    <cellStyle name="Virgül 14 4 5" xfId="25251"/>
    <cellStyle name="Virgül 14 5" xfId="25252"/>
    <cellStyle name="Virgül 14 5 2" xfId="25253"/>
    <cellStyle name="Virgül 14 5 2 2" xfId="25254"/>
    <cellStyle name="Virgül 14 5 2 2 2" xfId="25255"/>
    <cellStyle name="Virgül 14 5 2 3" xfId="25256"/>
    <cellStyle name="Virgül 14 5 3" xfId="25257"/>
    <cellStyle name="Virgül 14 5 3 2" xfId="25258"/>
    <cellStyle name="Virgül 14 5 4" xfId="25259"/>
    <cellStyle name="Virgül 14 6" xfId="25260"/>
    <cellStyle name="Virgül 14 6 2" xfId="25261"/>
    <cellStyle name="Virgül 14 6 2 2" xfId="25262"/>
    <cellStyle name="Virgül 14 6 3" xfId="25263"/>
    <cellStyle name="Virgül 14 7" xfId="25264"/>
    <cellStyle name="Virgül 14 7 2" xfId="25265"/>
    <cellStyle name="Virgül 14 8" xfId="25266"/>
    <cellStyle name="Virgül 15" xfId="25267"/>
    <cellStyle name="Virgül 16" xfId="25268"/>
    <cellStyle name="Virgül 17" xfId="25269"/>
    <cellStyle name="Virgül 17 2" xfId="25270"/>
    <cellStyle name="Virgül 17 2 2" xfId="25271"/>
    <cellStyle name="Virgül 17 2 2 2" xfId="25272"/>
    <cellStyle name="Virgül 17 2 2 2 2" xfId="25273"/>
    <cellStyle name="Virgül 17 2 2 2 2 2" xfId="25274"/>
    <cellStyle name="Virgül 17 2 2 2 2 2 2" xfId="25275"/>
    <cellStyle name="Virgül 17 2 2 2 2 3" xfId="25276"/>
    <cellStyle name="Virgül 17 2 2 2 3" xfId="25277"/>
    <cellStyle name="Virgül 17 2 2 2 3 2" xfId="25278"/>
    <cellStyle name="Virgül 17 2 2 2 4" xfId="25279"/>
    <cellStyle name="Virgül 17 2 2 3" xfId="25280"/>
    <cellStyle name="Virgül 17 2 2 3 2" xfId="25281"/>
    <cellStyle name="Virgül 17 2 2 3 2 2" xfId="25282"/>
    <cellStyle name="Virgül 17 2 2 3 3" xfId="25283"/>
    <cellStyle name="Virgül 17 2 2 4" xfId="25284"/>
    <cellStyle name="Virgül 17 2 2 4 2" xfId="25285"/>
    <cellStyle name="Virgül 17 2 2 5" xfId="25286"/>
    <cellStyle name="Virgül 17 2 3" xfId="25287"/>
    <cellStyle name="Virgül 17 2 3 2" xfId="25288"/>
    <cellStyle name="Virgül 17 2 3 2 2" xfId="25289"/>
    <cellStyle name="Virgül 17 2 3 2 2 2" xfId="25290"/>
    <cellStyle name="Virgül 17 2 3 2 3" xfId="25291"/>
    <cellStyle name="Virgül 17 2 3 3" xfId="25292"/>
    <cellStyle name="Virgül 17 2 3 3 2" xfId="25293"/>
    <cellStyle name="Virgül 17 2 3 4" xfId="25294"/>
    <cellStyle name="Virgül 17 2 4" xfId="25295"/>
    <cellStyle name="Virgül 17 2 4 2" xfId="25296"/>
    <cellStyle name="Virgül 17 2 4 2 2" xfId="25297"/>
    <cellStyle name="Virgül 17 2 4 3" xfId="25298"/>
    <cellStyle name="Virgül 17 2 5" xfId="25299"/>
    <cellStyle name="Virgül 17 2 5 2" xfId="25300"/>
    <cellStyle name="Virgül 17 2 6" xfId="25301"/>
    <cellStyle name="Virgül 17 3" xfId="25302"/>
    <cellStyle name="Virgül 17 3 2" xfId="25303"/>
    <cellStyle name="Virgül 17 3 2 2" xfId="25304"/>
    <cellStyle name="Virgül 17 3 2 2 2" xfId="25305"/>
    <cellStyle name="Virgül 17 3 2 2 2 2" xfId="25306"/>
    <cellStyle name="Virgül 17 3 2 2 3" xfId="25307"/>
    <cellStyle name="Virgül 17 3 2 3" xfId="25308"/>
    <cellStyle name="Virgül 17 3 2 3 2" xfId="25309"/>
    <cellStyle name="Virgül 17 3 2 4" xfId="25310"/>
    <cellStyle name="Virgül 17 3 3" xfId="25311"/>
    <cellStyle name="Virgül 17 3 3 2" xfId="25312"/>
    <cellStyle name="Virgül 17 3 3 2 2" xfId="25313"/>
    <cellStyle name="Virgül 17 3 3 3" xfId="25314"/>
    <cellStyle name="Virgül 17 3 4" xfId="25315"/>
    <cellStyle name="Virgül 17 3 4 2" xfId="25316"/>
    <cellStyle name="Virgül 17 3 5" xfId="25317"/>
    <cellStyle name="Virgül 17 4" xfId="25318"/>
    <cellStyle name="Virgül 17 4 2" xfId="25319"/>
    <cellStyle name="Virgül 17 4 2 2" xfId="25320"/>
    <cellStyle name="Virgül 17 4 2 2 2" xfId="25321"/>
    <cellStyle name="Virgül 17 4 2 3" xfId="25322"/>
    <cellStyle name="Virgül 17 4 3" xfId="25323"/>
    <cellStyle name="Virgül 17 4 3 2" xfId="25324"/>
    <cellStyle name="Virgül 17 4 4" xfId="25325"/>
    <cellStyle name="Virgül 17 5" xfId="25326"/>
    <cellStyle name="Virgül 17 5 2" xfId="25327"/>
    <cellStyle name="Virgül 17 5 2 2" xfId="25328"/>
    <cellStyle name="Virgül 17 5 3" xfId="25329"/>
    <cellStyle name="Virgül 17 6" xfId="25330"/>
    <cellStyle name="Virgül 17 6 2" xfId="25331"/>
    <cellStyle name="Virgül 17 7" xfId="25332"/>
    <cellStyle name="Virgül 18" xfId="25333"/>
    <cellStyle name="Virgül 19" xfId="25334"/>
    <cellStyle name="Virgül 19 2" xfId="25335"/>
    <cellStyle name="Virgül 19 2 2" xfId="25336"/>
    <cellStyle name="Virgül 19 2 2 2" xfId="25337"/>
    <cellStyle name="Virgül 19 2 2 2 2" xfId="25338"/>
    <cellStyle name="Virgül 19 2 2 2 2 2" xfId="25339"/>
    <cellStyle name="Virgül 19 2 2 2 3" xfId="25340"/>
    <cellStyle name="Virgül 19 2 2 3" xfId="25341"/>
    <cellStyle name="Virgül 19 2 2 3 2" xfId="25342"/>
    <cellStyle name="Virgül 19 2 2 4" xfId="25343"/>
    <cellStyle name="Virgül 19 2 3" xfId="25344"/>
    <cellStyle name="Virgül 19 2 3 2" xfId="25345"/>
    <cellStyle name="Virgül 19 2 3 2 2" xfId="25346"/>
    <cellStyle name="Virgül 19 2 3 3" xfId="25347"/>
    <cellStyle name="Virgül 19 2 4" xfId="25348"/>
    <cellStyle name="Virgül 19 2 4 2" xfId="25349"/>
    <cellStyle name="Virgül 19 2 5" xfId="25350"/>
    <cellStyle name="Virgül 19 3" xfId="25351"/>
    <cellStyle name="Virgül 19 3 2" xfId="25352"/>
    <cellStyle name="Virgül 19 3 2 2" xfId="25353"/>
    <cellStyle name="Virgül 19 3 2 2 2" xfId="25354"/>
    <cellStyle name="Virgül 19 3 2 3" xfId="25355"/>
    <cellStyle name="Virgül 19 3 3" xfId="25356"/>
    <cellStyle name="Virgül 19 3 3 2" xfId="25357"/>
    <cellStyle name="Virgül 19 3 4" xfId="25358"/>
    <cellStyle name="Virgül 19 4" xfId="25359"/>
    <cellStyle name="Virgül 19 4 2" xfId="25360"/>
    <cellStyle name="Virgül 19 4 2 2" xfId="25361"/>
    <cellStyle name="Virgül 19 4 3" xfId="25362"/>
    <cellStyle name="Virgül 19 5" xfId="25363"/>
    <cellStyle name="Virgül 19 5 2" xfId="25364"/>
    <cellStyle name="Virgül 19 6" xfId="25365"/>
    <cellStyle name="Virgül 2" xfId="7"/>
    <cellStyle name="Virgül 2 2" xfId="16"/>
    <cellStyle name="Virgül 2 3" xfId="17"/>
    <cellStyle name="Virgül 20" xfId="25366"/>
    <cellStyle name="Virgül 21" xfId="25367"/>
    <cellStyle name="Virgül 21 2" xfId="25368"/>
    <cellStyle name="Virgül 21 2 2" xfId="25369"/>
    <cellStyle name="Virgül 21 2 2 2" xfId="25370"/>
    <cellStyle name="Virgül 21 2 2 2 2" xfId="25371"/>
    <cellStyle name="Virgül 21 2 2 3" xfId="25372"/>
    <cellStyle name="Virgül 21 2 3" xfId="25373"/>
    <cellStyle name="Virgül 21 2 3 2" xfId="25374"/>
    <cellStyle name="Virgül 21 2 4" xfId="25375"/>
    <cellStyle name="Virgül 21 3" xfId="25376"/>
    <cellStyle name="Virgül 21 3 2" xfId="25377"/>
    <cellStyle name="Virgül 21 3 2 2" xfId="25378"/>
    <cellStyle name="Virgül 21 3 3" xfId="25379"/>
    <cellStyle name="Virgül 21 4" xfId="25380"/>
    <cellStyle name="Virgül 21 4 2" xfId="25381"/>
    <cellStyle name="Virgül 21 5" xfId="25382"/>
    <cellStyle name="Virgül 22" xfId="25383"/>
    <cellStyle name="Virgül 23" xfId="25384"/>
    <cellStyle name="Virgül 23 2" xfId="25385"/>
    <cellStyle name="Virgül 23 2 2" xfId="25386"/>
    <cellStyle name="Virgül 23 2 2 2" xfId="25387"/>
    <cellStyle name="Virgül 23 2 3" xfId="25388"/>
    <cellStyle name="Virgül 23 3" xfId="25389"/>
    <cellStyle name="Virgül 23 3 2" xfId="25390"/>
    <cellStyle name="Virgül 23 4" xfId="25391"/>
    <cellStyle name="Virgül 24" xfId="25392"/>
    <cellStyle name="Virgül 25" xfId="25393"/>
    <cellStyle name="Virgül 26" xfId="25394"/>
    <cellStyle name="Virgül 27" xfId="25395"/>
    <cellStyle name="Virgül 27 2" xfId="25396"/>
    <cellStyle name="Virgül 28" xfId="25397"/>
    <cellStyle name="Virgül 29" xfId="25398"/>
    <cellStyle name="Virgül 3" xfId="227"/>
    <cellStyle name="Virgül 3 10" xfId="25399"/>
    <cellStyle name="Virgül 3 10 2" xfId="25400"/>
    <cellStyle name="Virgül 3 10 2 2" xfId="25401"/>
    <cellStyle name="Virgül 3 10 2 2 2" xfId="25402"/>
    <cellStyle name="Virgül 3 10 2 3" xfId="25403"/>
    <cellStyle name="Virgül 3 10 3" xfId="25404"/>
    <cellStyle name="Virgül 3 10 3 2" xfId="25405"/>
    <cellStyle name="Virgül 3 10 4" xfId="25406"/>
    <cellStyle name="Virgül 3 11" xfId="25407"/>
    <cellStyle name="Virgül 3 11 2" xfId="25408"/>
    <cellStyle name="Virgül 3 11 2 2" xfId="25409"/>
    <cellStyle name="Virgül 3 11 3" xfId="25410"/>
    <cellStyle name="Virgül 3 12" xfId="25411"/>
    <cellStyle name="Virgül 3 12 2" xfId="25412"/>
    <cellStyle name="Virgül 3 13" xfId="25413"/>
    <cellStyle name="Virgül 3 2" xfId="233"/>
    <cellStyle name="Virgül 3 2 10" xfId="25414"/>
    <cellStyle name="Virgül 3 2 10 2" xfId="25415"/>
    <cellStyle name="Virgül 3 2 10 2 2" xfId="25416"/>
    <cellStyle name="Virgül 3 2 10 3" xfId="25417"/>
    <cellStyle name="Virgül 3 2 11" xfId="25418"/>
    <cellStyle name="Virgül 3 2 11 2" xfId="25419"/>
    <cellStyle name="Virgül 3 2 12" xfId="25420"/>
    <cellStyle name="Virgül 3 2 13" xfId="39740"/>
    <cellStyle name="Virgül 3 2 2" xfId="25421"/>
    <cellStyle name="Virgül 3 2 2 10" xfId="25422"/>
    <cellStyle name="Virgül 3 2 2 10 2" xfId="25423"/>
    <cellStyle name="Virgül 3 2 2 11" xfId="25424"/>
    <cellStyle name="Virgül 3 2 2 12" xfId="39741"/>
    <cellStyle name="Virgül 3 2 2 2" xfId="25425"/>
    <cellStyle name="Virgül 3 2 2 2 10" xfId="25426"/>
    <cellStyle name="Virgül 3 2 2 2 2" xfId="25427"/>
    <cellStyle name="Virgül 3 2 2 2 2 2" xfId="25428"/>
    <cellStyle name="Virgül 3 2 2 2 2 2 2" xfId="25429"/>
    <cellStyle name="Virgül 3 2 2 2 2 2 2 2" xfId="25430"/>
    <cellStyle name="Virgül 3 2 2 2 2 2 2 2 2" xfId="25431"/>
    <cellStyle name="Virgül 3 2 2 2 2 2 2 2 2 2" xfId="25432"/>
    <cellStyle name="Virgül 3 2 2 2 2 2 2 2 2 2 2" xfId="25433"/>
    <cellStyle name="Virgül 3 2 2 2 2 2 2 2 2 2 2 2" xfId="25434"/>
    <cellStyle name="Virgül 3 2 2 2 2 2 2 2 2 2 2 2 2" xfId="25435"/>
    <cellStyle name="Virgül 3 2 2 2 2 2 2 2 2 2 2 3" xfId="25436"/>
    <cellStyle name="Virgül 3 2 2 2 2 2 2 2 2 2 3" xfId="25437"/>
    <cellStyle name="Virgül 3 2 2 2 2 2 2 2 2 2 3 2" xfId="25438"/>
    <cellStyle name="Virgül 3 2 2 2 2 2 2 2 2 2 4" xfId="25439"/>
    <cellStyle name="Virgül 3 2 2 2 2 2 2 2 2 3" xfId="25440"/>
    <cellStyle name="Virgül 3 2 2 2 2 2 2 2 2 3 2" xfId="25441"/>
    <cellStyle name="Virgül 3 2 2 2 2 2 2 2 2 3 2 2" xfId="25442"/>
    <cellStyle name="Virgül 3 2 2 2 2 2 2 2 2 3 3" xfId="25443"/>
    <cellStyle name="Virgül 3 2 2 2 2 2 2 2 2 4" xfId="25444"/>
    <cellStyle name="Virgül 3 2 2 2 2 2 2 2 2 4 2" xfId="25445"/>
    <cellStyle name="Virgül 3 2 2 2 2 2 2 2 2 5" xfId="25446"/>
    <cellStyle name="Virgül 3 2 2 2 2 2 2 2 3" xfId="25447"/>
    <cellStyle name="Virgül 3 2 2 2 2 2 2 2 3 2" xfId="25448"/>
    <cellStyle name="Virgül 3 2 2 2 2 2 2 2 3 2 2" xfId="25449"/>
    <cellStyle name="Virgül 3 2 2 2 2 2 2 2 3 2 2 2" xfId="25450"/>
    <cellStyle name="Virgül 3 2 2 2 2 2 2 2 3 2 3" xfId="25451"/>
    <cellStyle name="Virgül 3 2 2 2 2 2 2 2 3 3" xfId="25452"/>
    <cellStyle name="Virgül 3 2 2 2 2 2 2 2 3 3 2" xfId="25453"/>
    <cellStyle name="Virgül 3 2 2 2 2 2 2 2 3 4" xfId="25454"/>
    <cellStyle name="Virgül 3 2 2 2 2 2 2 2 4" xfId="25455"/>
    <cellStyle name="Virgül 3 2 2 2 2 2 2 2 4 2" xfId="25456"/>
    <cellStyle name="Virgül 3 2 2 2 2 2 2 2 4 2 2" xfId="25457"/>
    <cellStyle name="Virgül 3 2 2 2 2 2 2 2 4 3" xfId="25458"/>
    <cellStyle name="Virgül 3 2 2 2 2 2 2 2 5" xfId="25459"/>
    <cellStyle name="Virgül 3 2 2 2 2 2 2 2 5 2" xfId="25460"/>
    <cellStyle name="Virgül 3 2 2 2 2 2 2 2 6" xfId="25461"/>
    <cellStyle name="Virgül 3 2 2 2 2 2 2 3" xfId="25462"/>
    <cellStyle name="Virgül 3 2 2 2 2 2 2 3 2" xfId="25463"/>
    <cellStyle name="Virgül 3 2 2 2 2 2 2 3 2 2" xfId="25464"/>
    <cellStyle name="Virgül 3 2 2 2 2 2 2 3 2 2 2" xfId="25465"/>
    <cellStyle name="Virgül 3 2 2 2 2 2 2 3 2 2 2 2" xfId="25466"/>
    <cellStyle name="Virgül 3 2 2 2 2 2 2 3 2 2 3" xfId="25467"/>
    <cellStyle name="Virgül 3 2 2 2 2 2 2 3 2 3" xfId="25468"/>
    <cellStyle name="Virgül 3 2 2 2 2 2 2 3 2 3 2" xfId="25469"/>
    <cellStyle name="Virgül 3 2 2 2 2 2 2 3 2 4" xfId="25470"/>
    <cellStyle name="Virgül 3 2 2 2 2 2 2 3 3" xfId="25471"/>
    <cellStyle name="Virgül 3 2 2 2 2 2 2 3 3 2" xfId="25472"/>
    <cellStyle name="Virgül 3 2 2 2 2 2 2 3 3 2 2" xfId="25473"/>
    <cellStyle name="Virgül 3 2 2 2 2 2 2 3 3 3" xfId="25474"/>
    <cellStyle name="Virgül 3 2 2 2 2 2 2 3 4" xfId="25475"/>
    <cellStyle name="Virgül 3 2 2 2 2 2 2 3 4 2" xfId="25476"/>
    <cellStyle name="Virgül 3 2 2 2 2 2 2 3 5" xfId="25477"/>
    <cellStyle name="Virgül 3 2 2 2 2 2 2 4" xfId="25478"/>
    <cellStyle name="Virgül 3 2 2 2 2 2 2 4 2" xfId="25479"/>
    <cellStyle name="Virgül 3 2 2 2 2 2 2 4 2 2" xfId="25480"/>
    <cellStyle name="Virgül 3 2 2 2 2 2 2 4 2 2 2" xfId="25481"/>
    <cellStyle name="Virgül 3 2 2 2 2 2 2 4 2 3" xfId="25482"/>
    <cellStyle name="Virgül 3 2 2 2 2 2 2 4 3" xfId="25483"/>
    <cellStyle name="Virgül 3 2 2 2 2 2 2 4 3 2" xfId="25484"/>
    <cellStyle name="Virgül 3 2 2 2 2 2 2 4 4" xfId="25485"/>
    <cellStyle name="Virgül 3 2 2 2 2 2 2 5" xfId="25486"/>
    <cellStyle name="Virgül 3 2 2 2 2 2 2 5 2" xfId="25487"/>
    <cellStyle name="Virgül 3 2 2 2 2 2 2 5 2 2" xfId="25488"/>
    <cellStyle name="Virgül 3 2 2 2 2 2 2 5 3" xfId="25489"/>
    <cellStyle name="Virgül 3 2 2 2 2 2 2 6" xfId="25490"/>
    <cellStyle name="Virgül 3 2 2 2 2 2 2 6 2" xfId="25491"/>
    <cellStyle name="Virgül 3 2 2 2 2 2 2 7" xfId="25492"/>
    <cellStyle name="Virgül 3 2 2 2 2 2 3" xfId="25493"/>
    <cellStyle name="Virgül 3 2 2 2 2 2 3 2" xfId="25494"/>
    <cellStyle name="Virgül 3 2 2 2 2 2 3 2 2" xfId="25495"/>
    <cellStyle name="Virgül 3 2 2 2 2 2 3 2 2 2" xfId="25496"/>
    <cellStyle name="Virgül 3 2 2 2 2 2 3 2 2 2 2" xfId="25497"/>
    <cellStyle name="Virgül 3 2 2 2 2 2 3 2 2 2 2 2" xfId="25498"/>
    <cellStyle name="Virgül 3 2 2 2 2 2 3 2 2 2 3" xfId="25499"/>
    <cellStyle name="Virgül 3 2 2 2 2 2 3 2 2 3" xfId="25500"/>
    <cellStyle name="Virgül 3 2 2 2 2 2 3 2 2 3 2" xfId="25501"/>
    <cellStyle name="Virgül 3 2 2 2 2 2 3 2 2 4" xfId="25502"/>
    <cellStyle name="Virgül 3 2 2 2 2 2 3 2 3" xfId="25503"/>
    <cellStyle name="Virgül 3 2 2 2 2 2 3 2 3 2" xfId="25504"/>
    <cellStyle name="Virgül 3 2 2 2 2 2 3 2 3 2 2" xfId="25505"/>
    <cellStyle name="Virgül 3 2 2 2 2 2 3 2 3 3" xfId="25506"/>
    <cellStyle name="Virgül 3 2 2 2 2 2 3 2 4" xfId="25507"/>
    <cellStyle name="Virgül 3 2 2 2 2 2 3 2 4 2" xfId="25508"/>
    <cellStyle name="Virgül 3 2 2 2 2 2 3 2 5" xfId="25509"/>
    <cellStyle name="Virgül 3 2 2 2 2 2 3 3" xfId="25510"/>
    <cellStyle name="Virgül 3 2 2 2 2 2 3 3 2" xfId="25511"/>
    <cellStyle name="Virgül 3 2 2 2 2 2 3 3 2 2" xfId="25512"/>
    <cellStyle name="Virgül 3 2 2 2 2 2 3 3 2 2 2" xfId="25513"/>
    <cellStyle name="Virgül 3 2 2 2 2 2 3 3 2 3" xfId="25514"/>
    <cellStyle name="Virgül 3 2 2 2 2 2 3 3 3" xfId="25515"/>
    <cellStyle name="Virgül 3 2 2 2 2 2 3 3 3 2" xfId="25516"/>
    <cellStyle name="Virgül 3 2 2 2 2 2 3 3 4" xfId="25517"/>
    <cellStyle name="Virgül 3 2 2 2 2 2 3 4" xfId="25518"/>
    <cellStyle name="Virgül 3 2 2 2 2 2 3 4 2" xfId="25519"/>
    <cellStyle name="Virgül 3 2 2 2 2 2 3 4 2 2" xfId="25520"/>
    <cellStyle name="Virgül 3 2 2 2 2 2 3 4 3" xfId="25521"/>
    <cellStyle name="Virgül 3 2 2 2 2 2 3 5" xfId="25522"/>
    <cellStyle name="Virgül 3 2 2 2 2 2 3 5 2" xfId="25523"/>
    <cellStyle name="Virgül 3 2 2 2 2 2 3 6" xfId="25524"/>
    <cellStyle name="Virgül 3 2 2 2 2 2 4" xfId="25525"/>
    <cellStyle name="Virgül 3 2 2 2 2 2 4 2" xfId="25526"/>
    <cellStyle name="Virgül 3 2 2 2 2 2 4 2 2" xfId="25527"/>
    <cellStyle name="Virgül 3 2 2 2 2 2 4 2 2 2" xfId="25528"/>
    <cellStyle name="Virgül 3 2 2 2 2 2 4 2 2 2 2" xfId="25529"/>
    <cellStyle name="Virgül 3 2 2 2 2 2 4 2 2 3" xfId="25530"/>
    <cellStyle name="Virgül 3 2 2 2 2 2 4 2 3" xfId="25531"/>
    <cellStyle name="Virgül 3 2 2 2 2 2 4 2 3 2" xfId="25532"/>
    <cellStyle name="Virgül 3 2 2 2 2 2 4 2 4" xfId="25533"/>
    <cellStyle name="Virgül 3 2 2 2 2 2 4 3" xfId="25534"/>
    <cellStyle name="Virgül 3 2 2 2 2 2 4 3 2" xfId="25535"/>
    <cellStyle name="Virgül 3 2 2 2 2 2 4 3 2 2" xfId="25536"/>
    <cellStyle name="Virgül 3 2 2 2 2 2 4 3 3" xfId="25537"/>
    <cellStyle name="Virgül 3 2 2 2 2 2 4 4" xfId="25538"/>
    <cellStyle name="Virgül 3 2 2 2 2 2 4 4 2" xfId="25539"/>
    <cellStyle name="Virgül 3 2 2 2 2 2 4 5" xfId="25540"/>
    <cellStyle name="Virgül 3 2 2 2 2 2 5" xfId="25541"/>
    <cellStyle name="Virgül 3 2 2 2 2 2 5 2" xfId="25542"/>
    <cellStyle name="Virgül 3 2 2 2 2 2 5 2 2" xfId="25543"/>
    <cellStyle name="Virgül 3 2 2 2 2 2 5 2 2 2" xfId="25544"/>
    <cellStyle name="Virgül 3 2 2 2 2 2 5 2 3" xfId="25545"/>
    <cellStyle name="Virgül 3 2 2 2 2 2 5 3" xfId="25546"/>
    <cellStyle name="Virgül 3 2 2 2 2 2 5 3 2" xfId="25547"/>
    <cellStyle name="Virgül 3 2 2 2 2 2 5 4" xfId="25548"/>
    <cellStyle name="Virgül 3 2 2 2 2 2 6" xfId="25549"/>
    <cellStyle name="Virgül 3 2 2 2 2 2 6 2" xfId="25550"/>
    <cellStyle name="Virgül 3 2 2 2 2 2 6 2 2" xfId="25551"/>
    <cellStyle name="Virgül 3 2 2 2 2 2 6 3" xfId="25552"/>
    <cellStyle name="Virgül 3 2 2 2 2 2 7" xfId="25553"/>
    <cellStyle name="Virgül 3 2 2 2 2 2 7 2" xfId="25554"/>
    <cellStyle name="Virgül 3 2 2 2 2 2 8" xfId="25555"/>
    <cellStyle name="Virgül 3 2 2 2 2 3" xfId="25556"/>
    <cellStyle name="Virgül 3 2 2 2 2 3 2" xfId="25557"/>
    <cellStyle name="Virgül 3 2 2 2 2 3 2 2" xfId="25558"/>
    <cellStyle name="Virgül 3 2 2 2 2 3 2 2 2" xfId="25559"/>
    <cellStyle name="Virgül 3 2 2 2 2 3 2 2 2 2" xfId="25560"/>
    <cellStyle name="Virgül 3 2 2 2 2 3 2 2 2 2 2" xfId="25561"/>
    <cellStyle name="Virgül 3 2 2 2 2 3 2 2 2 2 2 2" xfId="25562"/>
    <cellStyle name="Virgül 3 2 2 2 2 3 2 2 2 2 3" xfId="25563"/>
    <cellStyle name="Virgül 3 2 2 2 2 3 2 2 2 3" xfId="25564"/>
    <cellStyle name="Virgül 3 2 2 2 2 3 2 2 2 3 2" xfId="25565"/>
    <cellStyle name="Virgül 3 2 2 2 2 3 2 2 2 4" xfId="25566"/>
    <cellStyle name="Virgül 3 2 2 2 2 3 2 2 3" xfId="25567"/>
    <cellStyle name="Virgül 3 2 2 2 2 3 2 2 3 2" xfId="25568"/>
    <cellStyle name="Virgül 3 2 2 2 2 3 2 2 3 2 2" xfId="25569"/>
    <cellStyle name="Virgül 3 2 2 2 2 3 2 2 3 3" xfId="25570"/>
    <cellStyle name="Virgül 3 2 2 2 2 3 2 2 4" xfId="25571"/>
    <cellStyle name="Virgül 3 2 2 2 2 3 2 2 4 2" xfId="25572"/>
    <cellStyle name="Virgül 3 2 2 2 2 3 2 2 5" xfId="25573"/>
    <cellStyle name="Virgül 3 2 2 2 2 3 2 3" xfId="25574"/>
    <cellStyle name="Virgül 3 2 2 2 2 3 2 3 2" xfId="25575"/>
    <cellStyle name="Virgül 3 2 2 2 2 3 2 3 2 2" xfId="25576"/>
    <cellStyle name="Virgül 3 2 2 2 2 3 2 3 2 2 2" xfId="25577"/>
    <cellStyle name="Virgül 3 2 2 2 2 3 2 3 2 3" xfId="25578"/>
    <cellStyle name="Virgül 3 2 2 2 2 3 2 3 3" xfId="25579"/>
    <cellStyle name="Virgül 3 2 2 2 2 3 2 3 3 2" xfId="25580"/>
    <cellStyle name="Virgül 3 2 2 2 2 3 2 3 4" xfId="25581"/>
    <cellStyle name="Virgül 3 2 2 2 2 3 2 4" xfId="25582"/>
    <cellStyle name="Virgül 3 2 2 2 2 3 2 4 2" xfId="25583"/>
    <cellStyle name="Virgül 3 2 2 2 2 3 2 4 2 2" xfId="25584"/>
    <cellStyle name="Virgül 3 2 2 2 2 3 2 4 3" xfId="25585"/>
    <cellStyle name="Virgül 3 2 2 2 2 3 2 5" xfId="25586"/>
    <cellStyle name="Virgül 3 2 2 2 2 3 2 5 2" xfId="25587"/>
    <cellStyle name="Virgül 3 2 2 2 2 3 2 6" xfId="25588"/>
    <cellStyle name="Virgül 3 2 2 2 2 3 3" xfId="25589"/>
    <cellStyle name="Virgül 3 2 2 2 2 3 3 2" xfId="25590"/>
    <cellStyle name="Virgül 3 2 2 2 2 3 3 2 2" xfId="25591"/>
    <cellStyle name="Virgül 3 2 2 2 2 3 3 2 2 2" xfId="25592"/>
    <cellStyle name="Virgül 3 2 2 2 2 3 3 2 2 2 2" xfId="25593"/>
    <cellStyle name="Virgül 3 2 2 2 2 3 3 2 2 3" xfId="25594"/>
    <cellStyle name="Virgül 3 2 2 2 2 3 3 2 3" xfId="25595"/>
    <cellStyle name="Virgül 3 2 2 2 2 3 3 2 3 2" xfId="25596"/>
    <cellStyle name="Virgül 3 2 2 2 2 3 3 2 4" xfId="25597"/>
    <cellStyle name="Virgül 3 2 2 2 2 3 3 3" xfId="25598"/>
    <cellStyle name="Virgül 3 2 2 2 2 3 3 3 2" xfId="25599"/>
    <cellStyle name="Virgül 3 2 2 2 2 3 3 3 2 2" xfId="25600"/>
    <cellStyle name="Virgül 3 2 2 2 2 3 3 3 3" xfId="25601"/>
    <cellStyle name="Virgül 3 2 2 2 2 3 3 4" xfId="25602"/>
    <cellStyle name="Virgül 3 2 2 2 2 3 3 4 2" xfId="25603"/>
    <cellStyle name="Virgül 3 2 2 2 2 3 3 5" xfId="25604"/>
    <cellStyle name="Virgül 3 2 2 2 2 3 4" xfId="25605"/>
    <cellStyle name="Virgül 3 2 2 2 2 3 4 2" xfId="25606"/>
    <cellStyle name="Virgül 3 2 2 2 2 3 4 2 2" xfId="25607"/>
    <cellStyle name="Virgül 3 2 2 2 2 3 4 2 2 2" xfId="25608"/>
    <cellStyle name="Virgül 3 2 2 2 2 3 4 2 3" xfId="25609"/>
    <cellStyle name="Virgül 3 2 2 2 2 3 4 3" xfId="25610"/>
    <cellStyle name="Virgül 3 2 2 2 2 3 4 3 2" xfId="25611"/>
    <cellStyle name="Virgül 3 2 2 2 2 3 4 4" xfId="25612"/>
    <cellStyle name="Virgül 3 2 2 2 2 3 5" xfId="25613"/>
    <cellStyle name="Virgül 3 2 2 2 2 3 5 2" xfId="25614"/>
    <cellStyle name="Virgül 3 2 2 2 2 3 5 2 2" xfId="25615"/>
    <cellStyle name="Virgül 3 2 2 2 2 3 5 3" xfId="25616"/>
    <cellStyle name="Virgül 3 2 2 2 2 3 6" xfId="25617"/>
    <cellStyle name="Virgül 3 2 2 2 2 3 6 2" xfId="25618"/>
    <cellStyle name="Virgül 3 2 2 2 2 3 7" xfId="25619"/>
    <cellStyle name="Virgül 3 2 2 2 2 4" xfId="25620"/>
    <cellStyle name="Virgül 3 2 2 2 2 4 2" xfId="25621"/>
    <cellStyle name="Virgül 3 2 2 2 2 4 2 2" xfId="25622"/>
    <cellStyle name="Virgül 3 2 2 2 2 4 2 2 2" xfId="25623"/>
    <cellStyle name="Virgül 3 2 2 2 2 4 2 2 2 2" xfId="25624"/>
    <cellStyle name="Virgül 3 2 2 2 2 4 2 2 2 2 2" xfId="25625"/>
    <cellStyle name="Virgül 3 2 2 2 2 4 2 2 2 3" xfId="25626"/>
    <cellStyle name="Virgül 3 2 2 2 2 4 2 2 3" xfId="25627"/>
    <cellStyle name="Virgül 3 2 2 2 2 4 2 2 3 2" xfId="25628"/>
    <cellStyle name="Virgül 3 2 2 2 2 4 2 2 4" xfId="25629"/>
    <cellStyle name="Virgül 3 2 2 2 2 4 2 3" xfId="25630"/>
    <cellStyle name="Virgül 3 2 2 2 2 4 2 3 2" xfId="25631"/>
    <cellStyle name="Virgül 3 2 2 2 2 4 2 3 2 2" xfId="25632"/>
    <cellStyle name="Virgül 3 2 2 2 2 4 2 3 3" xfId="25633"/>
    <cellStyle name="Virgül 3 2 2 2 2 4 2 4" xfId="25634"/>
    <cellStyle name="Virgül 3 2 2 2 2 4 2 4 2" xfId="25635"/>
    <cellStyle name="Virgül 3 2 2 2 2 4 2 5" xfId="25636"/>
    <cellStyle name="Virgül 3 2 2 2 2 4 3" xfId="25637"/>
    <cellStyle name="Virgül 3 2 2 2 2 4 3 2" xfId="25638"/>
    <cellStyle name="Virgül 3 2 2 2 2 4 3 2 2" xfId="25639"/>
    <cellStyle name="Virgül 3 2 2 2 2 4 3 2 2 2" xfId="25640"/>
    <cellStyle name="Virgül 3 2 2 2 2 4 3 2 3" xfId="25641"/>
    <cellStyle name="Virgül 3 2 2 2 2 4 3 3" xfId="25642"/>
    <cellStyle name="Virgül 3 2 2 2 2 4 3 3 2" xfId="25643"/>
    <cellStyle name="Virgül 3 2 2 2 2 4 3 4" xfId="25644"/>
    <cellStyle name="Virgül 3 2 2 2 2 4 4" xfId="25645"/>
    <cellStyle name="Virgül 3 2 2 2 2 4 4 2" xfId="25646"/>
    <cellStyle name="Virgül 3 2 2 2 2 4 4 2 2" xfId="25647"/>
    <cellStyle name="Virgül 3 2 2 2 2 4 4 3" xfId="25648"/>
    <cellStyle name="Virgül 3 2 2 2 2 4 5" xfId="25649"/>
    <cellStyle name="Virgül 3 2 2 2 2 4 5 2" xfId="25650"/>
    <cellStyle name="Virgül 3 2 2 2 2 4 6" xfId="25651"/>
    <cellStyle name="Virgül 3 2 2 2 2 5" xfId="25652"/>
    <cellStyle name="Virgül 3 2 2 2 2 5 2" xfId="25653"/>
    <cellStyle name="Virgül 3 2 2 2 2 5 2 2" xfId="25654"/>
    <cellStyle name="Virgül 3 2 2 2 2 5 2 2 2" xfId="25655"/>
    <cellStyle name="Virgül 3 2 2 2 2 5 2 2 2 2" xfId="25656"/>
    <cellStyle name="Virgül 3 2 2 2 2 5 2 2 3" xfId="25657"/>
    <cellStyle name="Virgül 3 2 2 2 2 5 2 3" xfId="25658"/>
    <cellStyle name="Virgül 3 2 2 2 2 5 2 3 2" xfId="25659"/>
    <cellStyle name="Virgül 3 2 2 2 2 5 2 4" xfId="25660"/>
    <cellStyle name="Virgül 3 2 2 2 2 5 3" xfId="25661"/>
    <cellStyle name="Virgül 3 2 2 2 2 5 3 2" xfId="25662"/>
    <cellStyle name="Virgül 3 2 2 2 2 5 3 2 2" xfId="25663"/>
    <cellStyle name="Virgül 3 2 2 2 2 5 3 3" xfId="25664"/>
    <cellStyle name="Virgül 3 2 2 2 2 5 4" xfId="25665"/>
    <cellStyle name="Virgül 3 2 2 2 2 5 4 2" xfId="25666"/>
    <cellStyle name="Virgül 3 2 2 2 2 5 5" xfId="25667"/>
    <cellStyle name="Virgül 3 2 2 2 2 6" xfId="25668"/>
    <cellStyle name="Virgül 3 2 2 2 2 6 2" xfId="25669"/>
    <cellStyle name="Virgül 3 2 2 2 2 6 2 2" xfId="25670"/>
    <cellStyle name="Virgül 3 2 2 2 2 6 2 2 2" xfId="25671"/>
    <cellStyle name="Virgül 3 2 2 2 2 6 2 3" xfId="25672"/>
    <cellStyle name="Virgül 3 2 2 2 2 6 3" xfId="25673"/>
    <cellStyle name="Virgül 3 2 2 2 2 6 3 2" xfId="25674"/>
    <cellStyle name="Virgül 3 2 2 2 2 6 4" xfId="25675"/>
    <cellStyle name="Virgül 3 2 2 2 2 7" xfId="25676"/>
    <cellStyle name="Virgül 3 2 2 2 2 7 2" xfId="25677"/>
    <cellStyle name="Virgül 3 2 2 2 2 7 2 2" xfId="25678"/>
    <cellStyle name="Virgül 3 2 2 2 2 7 3" xfId="25679"/>
    <cellStyle name="Virgül 3 2 2 2 2 8" xfId="25680"/>
    <cellStyle name="Virgül 3 2 2 2 2 8 2" xfId="25681"/>
    <cellStyle name="Virgül 3 2 2 2 2 9" xfId="25682"/>
    <cellStyle name="Virgül 3 2 2 2 3" xfId="25683"/>
    <cellStyle name="Virgül 3 2 2 2 3 2" xfId="25684"/>
    <cellStyle name="Virgül 3 2 2 2 3 2 2" xfId="25685"/>
    <cellStyle name="Virgül 3 2 2 2 3 2 2 2" xfId="25686"/>
    <cellStyle name="Virgül 3 2 2 2 3 2 2 2 2" xfId="25687"/>
    <cellStyle name="Virgül 3 2 2 2 3 2 2 2 2 2" xfId="25688"/>
    <cellStyle name="Virgül 3 2 2 2 3 2 2 2 2 2 2" xfId="25689"/>
    <cellStyle name="Virgül 3 2 2 2 3 2 2 2 2 2 2 2" xfId="25690"/>
    <cellStyle name="Virgül 3 2 2 2 3 2 2 2 2 2 3" xfId="25691"/>
    <cellStyle name="Virgül 3 2 2 2 3 2 2 2 2 3" xfId="25692"/>
    <cellStyle name="Virgül 3 2 2 2 3 2 2 2 2 3 2" xfId="25693"/>
    <cellStyle name="Virgül 3 2 2 2 3 2 2 2 2 4" xfId="25694"/>
    <cellStyle name="Virgül 3 2 2 2 3 2 2 2 3" xfId="25695"/>
    <cellStyle name="Virgül 3 2 2 2 3 2 2 2 3 2" xfId="25696"/>
    <cellStyle name="Virgül 3 2 2 2 3 2 2 2 3 2 2" xfId="25697"/>
    <cellStyle name="Virgül 3 2 2 2 3 2 2 2 3 3" xfId="25698"/>
    <cellStyle name="Virgül 3 2 2 2 3 2 2 2 4" xfId="25699"/>
    <cellStyle name="Virgül 3 2 2 2 3 2 2 2 4 2" xfId="25700"/>
    <cellStyle name="Virgül 3 2 2 2 3 2 2 2 5" xfId="25701"/>
    <cellStyle name="Virgül 3 2 2 2 3 2 2 3" xfId="25702"/>
    <cellStyle name="Virgül 3 2 2 2 3 2 2 3 2" xfId="25703"/>
    <cellStyle name="Virgül 3 2 2 2 3 2 2 3 2 2" xfId="25704"/>
    <cellStyle name="Virgül 3 2 2 2 3 2 2 3 2 2 2" xfId="25705"/>
    <cellStyle name="Virgül 3 2 2 2 3 2 2 3 2 3" xfId="25706"/>
    <cellStyle name="Virgül 3 2 2 2 3 2 2 3 3" xfId="25707"/>
    <cellStyle name="Virgül 3 2 2 2 3 2 2 3 3 2" xfId="25708"/>
    <cellStyle name="Virgül 3 2 2 2 3 2 2 3 4" xfId="25709"/>
    <cellStyle name="Virgül 3 2 2 2 3 2 2 4" xfId="25710"/>
    <cellStyle name="Virgül 3 2 2 2 3 2 2 4 2" xfId="25711"/>
    <cellStyle name="Virgül 3 2 2 2 3 2 2 4 2 2" xfId="25712"/>
    <cellStyle name="Virgül 3 2 2 2 3 2 2 4 3" xfId="25713"/>
    <cellStyle name="Virgül 3 2 2 2 3 2 2 5" xfId="25714"/>
    <cellStyle name="Virgül 3 2 2 2 3 2 2 5 2" xfId="25715"/>
    <cellStyle name="Virgül 3 2 2 2 3 2 2 6" xfId="25716"/>
    <cellStyle name="Virgül 3 2 2 2 3 2 3" xfId="25717"/>
    <cellStyle name="Virgül 3 2 2 2 3 2 3 2" xfId="25718"/>
    <cellStyle name="Virgül 3 2 2 2 3 2 3 2 2" xfId="25719"/>
    <cellStyle name="Virgül 3 2 2 2 3 2 3 2 2 2" xfId="25720"/>
    <cellStyle name="Virgül 3 2 2 2 3 2 3 2 2 2 2" xfId="25721"/>
    <cellStyle name="Virgül 3 2 2 2 3 2 3 2 2 3" xfId="25722"/>
    <cellStyle name="Virgül 3 2 2 2 3 2 3 2 3" xfId="25723"/>
    <cellStyle name="Virgül 3 2 2 2 3 2 3 2 3 2" xfId="25724"/>
    <cellStyle name="Virgül 3 2 2 2 3 2 3 2 4" xfId="25725"/>
    <cellStyle name="Virgül 3 2 2 2 3 2 3 3" xfId="25726"/>
    <cellStyle name="Virgül 3 2 2 2 3 2 3 3 2" xfId="25727"/>
    <cellStyle name="Virgül 3 2 2 2 3 2 3 3 2 2" xfId="25728"/>
    <cellStyle name="Virgül 3 2 2 2 3 2 3 3 3" xfId="25729"/>
    <cellStyle name="Virgül 3 2 2 2 3 2 3 4" xfId="25730"/>
    <cellStyle name="Virgül 3 2 2 2 3 2 3 4 2" xfId="25731"/>
    <cellStyle name="Virgül 3 2 2 2 3 2 3 5" xfId="25732"/>
    <cellStyle name="Virgül 3 2 2 2 3 2 4" xfId="25733"/>
    <cellStyle name="Virgül 3 2 2 2 3 2 4 2" xfId="25734"/>
    <cellStyle name="Virgül 3 2 2 2 3 2 4 2 2" xfId="25735"/>
    <cellStyle name="Virgül 3 2 2 2 3 2 4 2 2 2" xfId="25736"/>
    <cellStyle name="Virgül 3 2 2 2 3 2 4 2 3" xfId="25737"/>
    <cellStyle name="Virgül 3 2 2 2 3 2 4 3" xfId="25738"/>
    <cellStyle name="Virgül 3 2 2 2 3 2 4 3 2" xfId="25739"/>
    <cellStyle name="Virgül 3 2 2 2 3 2 4 4" xfId="25740"/>
    <cellStyle name="Virgül 3 2 2 2 3 2 5" xfId="25741"/>
    <cellStyle name="Virgül 3 2 2 2 3 2 5 2" xfId="25742"/>
    <cellStyle name="Virgül 3 2 2 2 3 2 5 2 2" xfId="25743"/>
    <cellStyle name="Virgül 3 2 2 2 3 2 5 3" xfId="25744"/>
    <cellStyle name="Virgül 3 2 2 2 3 2 6" xfId="25745"/>
    <cellStyle name="Virgül 3 2 2 2 3 2 6 2" xfId="25746"/>
    <cellStyle name="Virgül 3 2 2 2 3 2 7" xfId="25747"/>
    <cellStyle name="Virgül 3 2 2 2 3 3" xfId="25748"/>
    <cellStyle name="Virgül 3 2 2 2 3 3 2" xfId="25749"/>
    <cellStyle name="Virgül 3 2 2 2 3 3 2 2" xfId="25750"/>
    <cellStyle name="Virgül 3 2 2 2 3 3 2 2 2" xfId="25751"/>
    <cellStyle name="Virgül 3 2 2 2 3 3 2 2 2 2" xfId="25752"/>
    <cellStyle name="Virgül 3 2 2 2 3 3 2 2 2 2 2" xfId="25753"/>
    <cellStyle name="Virgül 3 2 2 2 3 3 2 2 2 3" xfId="25754"/>
    <cellStyle name="Virgül 3 2 2 2 3 3 2 2 3" xfId="25755"/>
    <cellStyle name="Virgül 3 2 2 2 3 3 2 2 3 2" xfId="25756"/>
    <cellStyle name="Virgül 3 2 2 2 3 3 2 2 4" xfId="25757"/>
    <cellStyle name="Virgül 3 2 2 2 3 3 2 3" xfId="25758"/>
    <cellStyle name="Virgül 3 2 2 2 3 3 2 3 2" xfId="25759"/>
    <cellStyle name="Virgül 3 2 2 2 3 3 2 3 2 2" xfId="25760"/>
    <cellStyle name="Virgül 3 2 2 2 3 3 2 3 3" xfId="25761"/>
    <cellStyle name="Virgül 3 2 2 2 3 3 2 4" xfId="25762"/>
    <cellStyle name="Virgül 3 2 2 2 3 3 2 4 2" xfId="25763"/>
    <cellStyle name="Virgül 3 2 2 2 3 3 2 5" xfId="25764"/>
    <cellStyle name="Virgül 3 2 2 2 3 3 3" xfId="25765"/>
    <cellStyle name="Virgül 3 2 2 2 3 3 3 2" xfId="25766"/>
    <cellStyle name="Virgül 3 2 2 2 3 3 3 2 2" xfId="25767"/>
    <cellStyle name="Virgül 3 2 2 2 3 3 3 2 2 2" xfId="25768"/>
    <cellStyle name="Virgül 3 2 2 2 3 3 3 2 3" xfId="25769"/>
    <cellStyle name="Virgül 3 2 2 2 3 3 3 3" xfId="25770"/>
    <cellStyle name="Virgül 3 2 2 2 3 3 3 3 2" xfId="25771"/>
    <cellStyle name="Virgül 3 2 2 2 3 3 3 4" xfId="25772"/>
    <cellStyle name="Virgül 3 2 2 2 3 3 4" xfId="25773"/>
    <cellStyle name="Virgül 3 2 2 2 3 3 4 2" xfId="25774"/>
    <cellStyle name="Virgül 3 2 2 2 3 3 4 2 2" xfId="25775"/>
    <cellStyle name="Virgül 3 2 2 2 3 3 4 3" xfId="25776"/>
    <cellStyle name="Virgül 3 2 2 2 3 3 5" xfId="25777"/>
    <cellStyle name="Virgül 3 2 2 2 3 3 5 2" xfId="25778"/>
    <cellStyle name="Virgül 3 2 2 2 3 3 6" xfId="25779"/>
    <cellStyle name="Virgül 3 2 2 2 3 4" xfId="25780"/>
    <cellStyle name="Virgül 3 2 2 2 3 4 2" xfId="25781"/>
    <cellStyle name="Virgül 3 2 2 2 3 4 2 2" xfId="25782"/>
    <cellStyle name="Virgül 3 2 2 2 3 4 2 2 2" xfId="25783"/>
    <cellStyle name="Virgül 3 2 2 2 3 4 2 2 2 2" xfId="25784"/>
    <cellStyle name="Virgül 3 2 2 2 3 4 2 2 3" xfId="25785"/>
    <cellStyle name="Virgül 3 2 2 2 3 4 2 3" xfId="25786"/>
    <cellStyle name="Virgül 3 2 2 2 3 4 2 3 2" xfId="25787"/>
    <cellStyle name="Virgül 3 2 2 2 3 4 2 4" xfId="25788"/>
    <cellStyle name="Virgül 3 2 2 2 3 4 3" xfId="25789"/>
    <cellStyle name="Virgül 3 2 2 2 3 4 3 2" xfId="25790"/>
    <cellStyle name="Virgül 3 2 2 2 3 4 3 2 2" xfId="25791"/>
    <cellStyle name="Virgül 3 2 2 2 3 4 3 3" xfId="25792"/>
    <cellStyle name="Virgül 3 2 2 2 3 4 4" xfId="25793"/>
    <cellStyle name="Virgül 3 2 2 2 3 4 4 2" xfId="25794"/>
    <cellStyle name="Virgül 3 2 2 2 3 4 5" xfId="25795"/>
    <cellStyle name="Virgül 3 2 2 2 3 5" xfId="25796"/>
    <cellStyle name="Virgül 3 2 2 2 3 5 2" xfId="25797"/>
    <cellStyle name="Virgül 3 2 2 2 3 5 2 2" xfId="25798"/>
    <cellStyle name="Virgül 3 2 2 2 3 5 2 2 2" xfId="25799"/>
    <cellStyle name="Virgül 3 2 2 2 3 5 2 3" xfId="25800"/>
    <cellStyle name="Virgül 3 2 2 2 3 5 3" xfId="25801"/>
    <cellStyle name="Virgül 3 2 2 2 3 5 3 2" xfId="25802"/>
    <cellStyle name="Virgül 3 2 2 2 3 5 4" xfId="25803"/>
    <cellStyle name="Virgül 3 2 2 2 3 6" xfId="25804"/>
    <cellStyle name="Virgül 3 2 2 2 3 6 2" xfId="25805"/>
    <cellStyle name="Virgül 3 2 2 2 3 6 2 2" xfId="25806"/>
    <cellStyle name="Virgül 3 2 2 2 3 6 3" xfId="25807"/>
    <cellStyle name="Virgül 3 2 2 2 3 7" xfId="25808"/>
    <cellStyle name="Virgül 3 2 2 2 3 7 2" xfId="25809"/>
    <cellStyle name="Virgül 3 2 2 2 3 8" xfId="25810"/>
    <cellStyle name="Virgül 3 2 2 2 4" xfId="25811"/>
    <cellStyle name="Virgül 3 2 2 2 4 2" xfId="25812"/>
    <cellStyle name="Virgül 3 2 2 2 4 2 2" xfId="25813"/>
    <cellStyle name="Virgül 3 2 2 2 4 2 2 2" xfId="25814"/>
    <cellStyle name="Virgül 3 2 2 2 4 2 2 2 2" xfId="25815"/>
    <cellStyle name="Virgül 3 2 2 2 4 2 2 2 2 2" xfId="25816"/>
    <cellStyle name="Virgül 3 2 2 2 4 2 2 2 2 2 2" xfId="25817"/>
    <cellStyle name="Virgül 3 2 2 2 4 2 2 2 2 3" xfId="25818"/>
    <cellStyle name="Virgül 3 2 2 2 4 2 2 2 3" xfId="25819"/>
    <cellStyle name="Virgül 3 2 2 2 4 2 2 2 3 2" xfId="25820"/>
    <cellStyle name="Virgül 3 2 2 2 4 2 2 2 4" xfId="25821"/>
    <cellStyle name="Virgül 3 2 2 2 4 2 2 3" xfId="25822"/>
    <cellStyle name="Virgül 3 2 2 2 4 2 2 3 2" xfId="25823"/>
    <cellStyle name="Virgül 3 2 2 2 4 2 2 3 2 2" xfId="25824"/>
    <cellStyle name="Virgül 3 2 2 2 4 2 2 3 3" xfId="25825"/>
    <cellStyle name="Virgül 3 2 2 2 4 2 2 4" xfId="25826"/>
    <cellStyle name="Virgül 3 2 2 2 4 2 2 4 2" xfId="25827"/>
    <cellStyle name="Virgül 3 2 2 2 4 2 2 5" xfId="25828"/>
    <cellStyle name="Virgül 3 2 2 2 4 2 3" xfId="25829"/>
    <cellStyle name="Virgül 3 2 2 2 4 2 3 2" xfId="25830"/>
    <cellStyle name="Virgül 3 2 2 2 4 2 3 2 2" xfId="25831"/>
    <cellStyle name="Virgül 3 2 2 2 4 2 3 2 2 2" xfId="25832"/>
    <cellStyle name="Virgül 3 2 2 2 4 2 3 2 3" xfId="25833"/>
    <cellStyle name="Virgül 3 2 2 2 4 2 3 3" xfId="25834"/>
    <cellStyle name="Virgül 3 2 2 2 4 2 3 3 2" xfId="25835"/>
    <cellStyle name="Virgül 3 2 2 2 4 2 3 4" xfId="25836"/>
    <cellStyle name="Virgül 3 2 2 2 4 2 4" xfId="25837"/>
    <cellStyle name="Virgül 3 2 2 2 4 2 4 2" xfId="25838"/>
    <cellStyle name="Virgül 3 2 2 2 4 2 4 2 2" xfId="25839"/>
    <cellStyle name="Virgül 3 2 2 2 4 2 4 3" xfId="25840"/>
    <cellStyle name="Virgül 3 2 2 2 4 2 5" xfId="25841"/>
    <cellStyle name="Virgül 3 2 2 2 4 2 5 2" xfId="25842"/>
    <cellStyle name="Virgül 3 2 2 2 4 2 6" xfId="25843"/>
    <cellStyle name="Virgül 3 2 2 2 4 3" xfId="25844"/>
    <cellStyle name="Virgül 3 2 2 2 4 3 2" xfId="25845"/>
    <cellStyle name="Virgül 3 2 2 2 4 3 2 2" xfId="25846"/>
    <cellStyle name="Virgül 3 2 2 2 4 3 2 2 2" xfId="25847"/>
    <cellStyle name="Virgül 3 2 2 2 4 3 2 2 2 2" xfId="25848"/>
    <cellStyle name="Virgül 3 2 2 2 4 3 2 2 3" xfId="25849"/>
    <cellStyle name="Virgül 3 2 2 2 4 3 2 3" xfId="25850"/>
    <cellStyle name="Virgül 3 2 2 2 4 3 2 3 2" xfId="25851"/>
    <cellStyle name="Virgül 3 2 2 2 4 3 2 4" xfId="25852"/>
    <cellStyle name="Virgül 3 2 2 2 4 3 3" xfId="25853"/>
    <cellStyle name="Virgül 3 2 2 2 4 3 3 2" xfId="25854"/>
    <cellStyle name="Virgül 3 2 2 2 4 3 3 2 2" xfId="25855"/>
    <cellStyle name="Virgül 3 2 2 2 4 3 3 3" xfId="25856"/>
    <cellStyle name="Virgül 3 2 2 2 4 3 4" xfId="25857"/>
    <cellStyle name="Virgül 3 2 2 2 4 3 4 2" xfId="25858"/>
    <cellStyle name="Virgül 3 2 2 2 4 3 5" xfId="25859"/>
    <cellStyle name="Virgül 3 2 2 2 4 4" xfId="25860"/>
    <cellStyle name="Virgül 3 2 2 2 4 4 2" xfId="25861"/>
    <cellStyle name="Virgül 3 2 2 2 4 4 2 2" xfId="25862"/>
    <cellStyle name="Virgül 3 2 2 2 4 4 2 2 2" xfId="25863"/>
    <cellStyle name="Virgül 3 2 2 2 4 4 2 3" xfId="25864"/>
    <cellStyle name="Virgül 3 2 2 2 4 4 3" xfId="25865"/>
    <cellStyle name="Virgül 3 2 2 2 4 4 3 2" xfId="25866"/>
    <cellStyle name="Virgül 3 2 2 2 4 4 4" xfId="25867"/>
    <cellStyle name="Virgül 3 2 2 2 4 5" xfId="25868"/>
    <cellStyle name="Virgül 3 2 2 2 4 5 2" xfId="25869"/>
    <cellStyle name="Virgül 3 2 2 2 4 5 2 2" xfId="25870"/>
    <cellStyle name="Virgül 3 2 2 2 4 5 3" xfId="25871"/>
    <cellStyle name="Virgül 3 2 2 2 4 6" xfId="25872"/>
    <cellStyle name="Virgül 3 2 2 2 4 6 2" xfId="25873"/>
    <cellStyle name="Virgül 3 2 2 2 4 7" xfId="25874"/>
    <cellStyle name="Virgül 3 2 2 2 5" xfId="25875"/>
    <cellStyle name="Virgül 3 2 2 2 5 2" xfId="25876"/>
    <cellStyle name="Virgül 3 2 2 2 5 2 2" xfId="25877"/>
    <cellStyle name="Virgül 3 2 2 2 5 2 2 2" xfId="25878"/>
    <cellStyle name="Virgül 3 2 2 2 5 2 2 2 2" xfId="25879"/>
    <cellStyle name="Virgül 3 2 2 2 5 2 2 2 2 2" xfId="25880"/>
    <cellStyle name="Virgül 3 2 2 2 5 2 2 2 3" xfId="25881"/>
    <cellStyle name="Virgül 3 2 2 2 5 2 2 3" xfId="25882"/>
    <cellStyle name="Virgül 3 2 2 2 5 2 2 3 2" xfId="25883"/>
    <cellStyle name="Virgül 3 2 2 2 5 2 2 4" xfId="25884"/>
    <cellStyle name="Virgül 3 2 2 2 5 2 3" xfId="25885"/>
    <cellStyle name="Virgül 3 2 2 2 5 2 3 2" xfId="25886"/>
    <cellStyle name="Virgül 3 2 2 2 5 2 3 2 2" xfId="25887"/>
    <cellStyle name="Virgül 3 2 2 2 5 2 3 3" xfId="25888"/>
    <cellStyle name="Virgül 3 2 2 2 5 2 4" xfId="25889"/>
    <cellStyle name="Virgül 3 2 2 2 5 2 4 2" xfId="25890"/>
    <cellStyle name="Virgül 3 2 2 2 5 2 5" xfId="25891"/>
    <cellStyle name="Virgül 3 2 2 2 5 3" xfId="25892"/>
    <cellStyle name="Virgül 3 2 2 2 5 3 2" xfId="25893"/>
    <cellStyle name="Virgül 3 2 2 2 5 3 2 2" xfId="25894"/>
    <cellStyle name="Virgül 3 2 2 2 5 3 2 2 2" xfId="25895"/>
    <cellStyle name="Virgül 3 2 2 2 5 3 2 3" xfId="25896"/>
    <cellStyle name="Virgül 3 2 2 2 5 3 3" xfId="25897"/>
    <cellStyle name="Virgül 3 2 2 2 5 3 3 2" xfId="25898"/>
    <cellStyle name="Virgül 3 2 2 2 5 3 4" xfId="25899"/>
    <cellStyle name="Virgül 3 2 2 2 5 4" xfId="25900"/>
    <cellStyle name="Virgül 3 2 2 2 5 4 2" xfId="25901"/>
    <cellStyle name="Virgül 3 2 2 2 5 4 2 2" xfId="25902"/>
    <cellStyle name="Virgül 3 2 2 2 5 4 3" xfId="25903"/>
    <cellStyle name="Virgül 3 2 2 2 5 5" xfId="25904"/>
    <cellStyle name="Virgül 3 2 2 2 5 5 2" xfId="25905"/>
    <cellStyle name="Virgül 3 2 2 2 5 6" xfId="25906"/>
    <cellStyle name="Virgül 3 2 2 2 6" xfId="25907"/>
    <cellStyle name="Virgül 3 2 2 2 6 2" xfId="25908"/>
    <cellStyle name="Virgül 3 2 2 2 6 2 2" xfId="25909"/>
    <cellStyle name="Virgül 3 2 2 2 6 2 2 2" xfId="25910"/>
    <cellStyle name="Virgül 3 2 2 2 6 2 2 2 2" xfId="25911"/>
    <cellStyle name="Virgül 3 2 2 2 6 2 2 3" xfId="25912"/>
    <cellStyle name="Virgül 3 2 2 2 6 2 3" xfId="25913"/>
    <cellStyle name="Virgül 3 2 2 2 6 2 3 2" xfId="25914"/>
    <cellStyle name="Virgül 3 2 2 2 6 2 4" xfId="25915"/>
    <cellStyle name="Virgül 3 2 2 2 6 3" xfId="25916"/>
    <cellStyle name="Virgül 3 2 2 2 6 3 2" xfId="25917"/>
    <cellStyle name="Virgül 3 2 2 2 6 3 2 2" xfId="25918"/>
    <cellStyle name="Virgül 3 2 2 2 6 3 3" xfId="25919"/>
    <cellStyle name="Virgül 3 2 2 2 6 4" xfId="25920"/>
    <cellStyle name="Virgül 3 2 2 2 6 4 2" xfId="25921"/>
    <cellStyle name="Virgül 3 2 2 2 6 5" xfId="25922"/>
    <cellStyle name="Virgül 3 2 2 2 7" xfId="25923"/>
    <cellStyle name="Virgül 3 2 2 2 7 2" xfId="25924"/>
    <cellStyle name="Virgül 3 2 2 2 7 2 2" xfId="25925"/>
    <cellStyle name="Virgül 3 2 2 2 7 2 2 2" xfId="25926"/>
    <cellStyle name="Virgül 3 2 2 2 7 2 3" xfId="25927"/>
    <cellStyle name="Virgül 3 2 2 2 7 3" xfId="25928"/>
    <cellStyle name="Virgül 3 2 2 2 7 3 2" xfId="25929"/>
    <cellStyle name="Virgül 3 2 2 2 7 4" xfId="25930"/>
    <cellStyle name="Virgül 3 2 2 2 8" xfId="25931"/>
    <cellStyle name="Virgül 3 2 2 2 8 2" xfId="25932"/>
    <cellStyle name="Virgül 3 2 2 2 8 2 2" xfId="25933"/>
    <cellStyle name="Virgül 3 2 2 2 8 3" xfId="25934"/>
    <cellStyle name="Virgül 3 2 2 2 9" xfId="25935"/>
    <cellStyle name="Virgül 3 2 2 2 9 2" xfId="25936"/>
    <cellStyle name="Virgül 3 2 2 3" xfId="25937"/>
    <cellStyle name="Virgül 3 2 2 3 2" xfId="25938"/>
    <cellStyle name="Virgül 3 2 2 3 2 2" xfId="25939"/>
    <cellStyle name="Virgül 3 2 2 3 2 2 2" xfId="25940"/>
    <cellStyle name="Virgül 3 2 2 3 2 2 2 2" xfId="25941"/>
    <cellStyle name="Virgül 3 2 2 3 2 2 2 2 2" xfId="25942"/>
    <cellStyle name="Virgül 3 2 2 3 2 2 2 2 2 2" xfId="25943"/>
    <cellStyle name="Virgül 3 2 2 3 2 2 2 2 2 2 2" xfId="25944"/>
    <cellStyle name="Virgül 3 2 2 3 2 2 2 2 2 2 2 2" xfId="25945"/>
    <cellStyle name="Virgül 3 2 2 3 2 2 2 2 2 2 3" xfId="25946"/>
    <cellStyle name="Virgül 3 2 2 3 2 2 2 2 2 3" xfId="25947"/>
    <cellStyle name="Virgül 3 2 2 3 2 2 2 2 2 3 2" xfId="25948"/>
    <cellStyle name="Virgül 3 2 2 3 2 2 2 2 2 4" xfId="25949"/>
    <cellStyle name="Virgül 3 2 2 3 2 2 2 2 3" xfId="25950"/>
    <cellStyle name="Virgül 3 2 2 3 2 2 2 2 3 2" xfId="25951"/>
    <cellStyle name="Virgül 3 2 2 3 2 2 2 2 3 2 2" xfId="25952"/>
    <cellStyle name="Virgül 3 2 2 3 2 2 2 2 3 3" xfId="25953"/>
    <cellStyle name="Virgül 3 2 2 3 2 2 2 2 4" xfId="25954"/>
    <cellStyle name="Virgül 3 2 2 3 2 2 2 2 4 2" xfId="25955"/>
    <cellStyle name="Virgül 3 2 2 3 2 2 2 2 5" xfId="25956"/>
    <cellStyle name="Virgül 3 2 2 3 2 2 2 3" xfId="25957"/>
    <cellStyle name="Virgül 3 2 2 3 2 2 2 3 2" xfId="25958"/>
    <cellStyle name="Virgül 3 2 2 3 2 2 2 3 2 2" xfId="25959"/>
    <cellStyle name="Virgül 3 2 2 3 2 2 2 3 2 2 2" xfId="25960"/>
    <cellStyle name="Virgül 3 2 2 3 2 2 2 3 2 3" xfId="25961"/>
    <cellStyle name="Virgül 3 2 2 3 2 2 2 3 3" xfId="25962"/>
    <cellStyle name="Virgül 3 2 2 3 2 2 2 3 3 2" xfId="25963"/>
    <cellStyle name="Virgül 3 2 2 3 2 2 2 3 4" xfId="25964"/>
    <cellStyle name="Virgül 3 2 2 3 2 2 2 4" xfId="25965"/>
    <cellStyle name="Virgül 3 2 2 3 2 2 2 4 2" xfId="25966"/>
    <cellStyle name="Virgül 3 2 2 3 2 2 2 4 2 2" xfId="25967"/>
    <cellStyle name="Virgül 3 2 2 3 2 2 2 4 3" xfId="25968"/>
    <cellStyle name="Virgül 3 2 2 3 2 2 2 5" xfId="25969"/>
    <cellStyle name="Virgül 3 2 2 3 2 2 2 5 2" xfId="25970"/>
    <cellStyle name="Virgül 3 2 2 3 2 2 2 6" xfId="25971"/>
    <cellStyle name="Virgül 3 2 2 3 2 2 3" xfId="25972"/>
    <cellStyle name="Virgül 3 2 2 3 2 2 3 2" xfId="25973"/>
    <cellStyle name="Virgül 3 2 2 3 2 2 3 2 2" xfId="25974"/>
    <cellStyle name="Virgül 3 2 2 3 2 2 3 2 2 2" xfId="25975"/>
    <cellStyle name="Virgül 3 2 2 3 2 2 3 2 2 2 2" xfId="25976"/>
    <cellStyle name="Virgül 3 2 2 3 2 2 3 2 2 3" xfId="25977"/>
    <cellStyle name="Virgül 3 2 2 3 2 2 3 2 3" xfId="25978"/>
    <cellStyle name="Virgül 3 2 2 3 2 2 3 2 3 2" xfId="25979"/>
    <cellStyle name="Virgül 3 2 2 3 2 2 3 2 4" xfId="25980"/>
    <cellStyle name="Virgül 3 2 2 3 2 2 3 3" xfId="25981"/>
    <cellStyle name="Virgül 3 2 2 3 2 2 3 3 2" xfId="25982"/>
    <cellStyle name="Virgül 3 2 2 3 2 2 3 3 2 2" xfId="25983"/>
    <cellStyle name="Virgül 3 2 2 3 2 2 3 3 3" xfId="25984"/>
    <cellStyle name="Virgül 3 2 2 3 2 2 3 4" xfId="25985"/>
    <cellStyle name="Virgül 3 2 2 3 2 2 3 4 2" xfId="25986"/>
    <cellStyle name="Virgül 3 2 2 3 2 2 3 5" xfId="25987"/>
    <cellStyle name="Virgül 3 2 2 3 2 2 4" xfId="25988"/>
    <cellStyle name="Virgül 3 2 2 3 2 2 4 2" xfId="25989"/>
    <cellStyle name="Virgül 3 2 2 3 2 2 4 2 2" xfId="25990"/>
    <cellStyle name="Virgül 3 2 2 3 2 2 4 2 2 2" xfId="25991"/>
    <cellStyle name="Virgül 3 2 2 3 2 2 4 2 3" xfId="25992"/>
    <cellStyle name="Virgül 3 2 2 3 2 2 4 3" xfId="25993"/>
    <cellStyle name="Virgül 3 2 2 3 2 2 4 3 2" xfId="25994"/>
    <cellStyle name="Virgül 3 2 2 3 2 2 4 4" xfId="25995"/>
    <cellStyle name="Virgül 3 2 2 3 2 2 5" xfId="25996"/>
    <cellStyle name="Virgül 3 2 2 3 2 2 5 2" xfId="25997"/>
    <cellStyle name="Virgül 3 2 2 3 2 2 5 2 2" xfId="25998"/>
    <cellStyle name="Virgül 3 2 2 3 2 2 5 3" xfId="25999"/>
    <cellStyle name="Virgül 3 2 2 3 2 2 6" xfId="26000"/>
    <cellStyle name="Virgül 3 2 2 3 2 2 6 2" xfId="26001"/>
    <cellStyle name="Virgül 3 2 2 3 2 2 7" xfId="26002"/>
    <cellStyle name="Virgül 3 2 2 3 2 3" xfId="26003"/>
    <cellStyle name="Virgül 3 2 2 3 2 3 2" xfId="26004"/>
    <cellStyle name="Virgül 3 2 2 3 2 3 2 2" xfId="26005"/>
    <cellStyle name="Virgül 3 2 2 3 2 3 2 2 2" xfId="26006"/>
    <cellStyle name="Virgül 3 2 2 3 2 3 2 2 2 2" xfId="26007"/>
    <cellStyle name="Virgül 3 2 2 3 2 3 2 2 2 2 2" xfId="26008"/>
    <cellStyle name="Virgül 3 2 2 3 2 3 2 2 2 3" xfId="26009"/>
    <cellStyle name="Virgül 3 2 2 3 2 3 2 2 3" xfId="26010"/>
    <cellStyle name="Virgül 3 2 2 3 2 3 2 2 3 2" xfId="26011"/>
    <cellStyle name="Virgül 3 2 2 3 2 3 2 2 4" xfId="26012"/>
    <cellStyle name="Virgül 3 2 2 3 2 3 2 3" xfId="26013"/>
    <cellStyle name="Virgül 3 2 2 3 2 3 2 3 2" xfId="26014"/>
    <cellStyle name="Virgül 3 2 2 3 2 3 2 3 2 2" xfId="26015"/>
    <cellStyle name="Virgül 3 2 2 3 2 3 2 3 3" xfId="26016"/>
    <cellStyle name="Virgül 3 2 2 3 2 3 2 4" xfId="26017"/>
    <cellStyle name="Virgül 3 2 2 3 2 3 2 4 2" xfId="26018"/>
    <cellStyle name="Virgül 3 2 2 3 2 3 2 5" xfId="26019"/>
    <cellStyle name="Virgül 3 2 2 3 2 3 3" xfId="26020"/>
    <cellStyle name="Virgül 3 2 2 3 2 3 3 2" xfId="26021"/>
    <cellStyle name="Virgül 3 2 2 3 2 3 3 2 2" xfId="26022"/>
    <cellStyle name="Virgül 3 2 2 3 2 3 3 2 2 2" xfId="26023"/>
    <cellStyle name="Virgül 3 2 2 3 2 3 3 2 3" xfId="26024"/>
    <cellStyle name="Virgül 3 2 2 3 2 3 3 3" xfId="26025"/>
    <cellStyle name="Virgül 3 2 2 3 2 3 3 3 2" xfId="26026"/>
    <cellStyle name="Virgül 3 2 2 3 2 3 3 4" xfId="26027"/>
    <cellStyle name="Virgül 3 2 2 3 2 3 4" xfId="26028"/>
    <cellStyle name="Virgül 3 2 2 3 2 3 4 2" xfId="26029"/>
    <cellStyle name="Virgül 3 2 2 3 2 3 4 2 2" xfId="26030"/>
    <cellStyle name="Virgül 3 2 2 3 2 3 4 3" xfId="26031"/>
    <cellStyle name="Virgül 3 2 2 3 2 3 5" xfId="26032"/>
    <cellStyle name="Virgül 3 2 2 3 2 3 5 2" xfId="26033"/>
    <cellStyle name="Virgül 3 2 2 3 2 3 6" xfId="26034"/>
    <cellStyle name="Virgül 3 2 2 3 2 4" xfId="26035"/>
    <cellStyle name="Virgül 3 2 2 3 2 4 2" xfId="26036"/>
    <cellStyle name="Virgül 3 2 2 3 2 4 2 2" xfId="26037"/>
    <cellStyle name="Virgül 3 2 2 3 2 4 2 2 2" xfId="26038"/>
    <cellStyle name="Virgül 3 2 2 3 2 4 2 2 2 2" xfId="26039"/>
    <cellStyle name="Virgül 3 2 2 3 2 4 2 2 3" xfId="26040"/>
    <cellStyle name="Virgül 3 2 2 3 2 4 2 3" xfId="26041"/>
    <cellStyle name="Virgül 3 2 2 3 2 4 2 3 2" xfId="26042"/>
    <cellStyle name="Virgül 3 2 2 3 2 4 2 4" xfId="26043"/>
    <cellStyle name="Virgül 3 2 2 3 2 4 3" xfId="26044"/>
    <cellStyle name="Virgül 3 2 2 3 2 4 3 2" xfId="26045"/>
    <cellStyle name="Virgül 3 2 2 3 2 4 3 2 2" xfId="26046"/>
    <cellStyle name="Virgül 3 2 2 3 2 4 3 3" xfId="26047"/>
    <cellStyle name="Virgül 3 2 2 3 2 4 4" xfId="26048"/>
    <cellStyle name="Virgül 3 2 2 3 2 4 4 2" xfId="26049"/>
    <cellStyle name="Virgül 3 2 2 3 2 4 5" xfId="26050"/>
    <cellStyle name="Virgül 3 2 2 3 2 5" xfId="26051"/>
    <cellStyle name="Virgül 3 2 2 3 2 5 2" xfId="26052"/>
    <cellStyle name="Virgül 3 2 2 3 2 5 2 2" xfId="26053"/>
    <cellStyle name="Virgül 3 2 2 3 2 5 2 2 2" xfId="26054"/>
    <cellStyle name="Virgül 3 2 2 3 2 5 2 3" xfId="26055"/>
    <cellStyle name="Virgül 3 2 2 3 2 5 3" xfId="26056"/>
    <cellStyle name="Virgül 3 2 2 3 2 5 3 2" xfId="26057"/>
    <cellStyle name="Virgül 3 2 2 3 2 5 4" xfId="26058"/>
    <cellStyle name="Virgül 3 2 2 3 2 6" xfId="26059"/>
    <cellStyle name="Virgül 3 2 2 3 2 6 2" xfId="26060"/>
    <cellStyle name="Virgül 3 2 2 3 2 6 2 2" xfId="26061"/>
    <cellStyle name="Virgül 3 2 2 3 2 6 3" xfId="26062"/>
    <cellStyle name="Virgül 3 2 2 3 2 7" xfId="26063"/>
    <cellStyle name="Virgül 3 2 2 3 2 7 2" xfId="26064"/>
    <cellStyle name="Virgül 3 2 2 3 2 8" xfId="26065"/>
    <cellStyle name="Virgül 3 2 2 3 3" xfId="26066"/>
    <cellStyle name="Virgül 3 2 2 3 3 2" xfId="26067"/>
    <cellStyle name="Virgül 3 2 2 3 3 2 2" xfId="26068"/>
    <cellStyle name="Virgül 3 2 2 3 3 2 2 2" xfId="26069"/>
    <cellStyle name="Virgül 3 2 2 3 3 2 2 2 2" xfId="26070"/>
    <cellStyle name="Virgül 3 2 2 3 3 2 2 2 2 2" xfId="26071"/>
    <cellStyle name="Virgül 3 2 2 3 3 2 2 2 2 2 2" xfId="26072"/>
    <cellStyle name="Virgül 3 2 2 3 3 2 2 2 2 3" xfId="26073"/>
    <cellStyle name="Virgül 3 2 2 3 3 2 2 2 3" xfId="26074"/>
    <cellStyle name="Virgül 3 2 2 3 3 2 2 2 3 2" xfId="26075"/>
    <cellStyle name="Virgül 3 2 2 3 3 2 2 2 4" xfId="26076"/>
    <cellStyle name="Virgül 3 2 2 3 3 2 2 3" xfId="26077"/>
    <cellStyle name="Virgül 3 2 2 3 3 2 2 3 2" xfId="26078"/>
    <cellStyle name="Virgül 3 2 2 3 3 2 2 3 2 2" xfId="26079"/>
    <cellStyle name="Virgül 3 2 2 3 3 2 2 3 3" xfId="26080"/>
    <cellStyle name="Virgül 3 2 2 3 3 2 2 4" xfId="26081"/>
    <cellStyle name="Virgül 3 2 2 3 3 2 2 4 2" xfId="26082"/>
    <cellStyle name="Virgül 3 2 2 3 3 2 2 5" xfId="26083"/>
    <cellStyle name="Virgül 3 2 2 3 3 2 3" xfId="26084"/>
    <cellStyle name="Virgül 3 2 2 3 3 2 3 2" xfId="26085"/>
    <cellStyle name="Virgül 3 2 2 3 3 2 3 2 2" xfId="26086"/>
    <cellStyle name="Virgül 3 2 2 3 3 2 3 2 2 2" xfId="26087"/>
    <cellStyle name="Virgül 3 2 2 3 3 2 3 2 3" xfId="26088"/>
    <cellStyle name="Virgül 3 2 2 3 3 2 3 3" xfId="26089"/>
    <cellStyle name="Virgül 3 2 2 3 3 2 3 3 2" xfId="26090"/>
    <cellStyle name="Virgül 3 2 2 3 3 2 3 4" xfId="26091"/>
    <cellStyle name="Virgül 3 2 2 3 3 2 4" xfId="26092"/>
    <cellStyle name="Virgül 3 2 2 3 3 2 4 2" xfId="26093"/>
    <cellStyle name="Virgül 3 2 2 3 3 2 4 2 2" xfId="26094"/>
    <cellStyle name="Virgül 3 2 2 3 3 2 4 3" xfId="26095"/>
    <cellStyle name="Virgül 3 2 2 3 3 2 5" xfId="26096"/>
    <cellStyle name="Virgül 3 2 2 3 3 2 5 2" xfId="26097"/>
    <cellStyle name="Virgül 3 2 2 3 3 2 6" xfId="26098"/>
    <cellStyle name="Virgül 3 2 2 3 3 3" xfId="26099"/>
    <cellStyle name="Virgül 3 2 2 3 3 3 2" xfId="26100"/>
    <cellStyle name="Virgül 3 2 2 3 3 3 2 2" xfId="26101"/>
    <cellStyle name="Virgül 3 2 2 3 3 3 2 2 2" xfId="26102"/>
    <cellStyle name="Virgül 3 2 2 3 3 3 2 2 2 2" xfId="26103"/>
    <cellStyle name="Virgül 3 2 2 3 3 3 2 2 3" xfId="26104"/>
    <cellStyle name="Virgül 3 2 2 3 3 3 2 3" xfId="26105"/>
    <cellStyle name="Virgül 3 2 2 3 3 3 2 3 2" xfId="26106"/>
    <cellStyle name="Virgül 3 2 2 3 3 3 2 4" xfId="26107"/>
    <cellStyle name="Virgül 3 2 2 3 3 3 3" xfId="26108"/>
    <cellStyle name="Virgül 3 2 2 3 3 3 3 2" xfId="26109"/>
    <cellStyle name="Virgül 3 2 2 3 3 3 3 2 2" xfId="26110"/>
    <cellStyle name="Virgül 3 2 2 3 3 3 3 3" xfId="26111"/>
    <cellStyle name="Virgül 3 2 2 3 3 3 4" xfId="26112"/>
    <cellStyle name="Virgül 3 2 2 3 3 3 4 2" xfId="26113"/>
    <cellStyle name="Virgül 3 2 2 3 3 3 5" xfId="26114"/>
    <cellStyle name="Virgül 3 2 2 3 3 4" xfId="26115"/>
    <cellStyle name="Virgül 3 2 2 3 3 4 2" xfId="26116"/>
    <cellStyle name="Virgül 3 2 2 3 3 4 2 2" xfId="26117"/>
    <cellStyle name="Virgül 3 2 2 3 3 4 2 2 2" xfId="26118"/>
    <cellStyle name="Virgül 3 2 2 3 3 4 2 3" xfId="26119"/>
    <cellStyle name="Virgül 3 2 2 3 3 4 3" xfId="26120"/>
    <cellStyle name="Virgül 3 2 2 3 3 4 3 2" xfId="26121"/>
    <cellStyle name="Virgül 3 2 2 3 3 4 4" xfId="26122"/>
    <cellStyle name="Virgül 3 2 2 3 3 5" xfId="26123"/>
    <cellStyle name="Virgül 3 2 2 3 3 5 2" xfId="26124"/>
    <cellStyle name="Virgül 3 2 2 3 3 5 2 2" xfId="26125"/>
    <cellStyle name="Virgül 3 2 2 3 3 5 3" xfId="26126"/>
    <cellStyle name="Virgül 3 2 2 3 3 6" xfId="26127"/>
    <cellStyle name="Virgül 3 2 2 3 3 6 2" xfId="26128"/>
    <cellStyle name="Virgül 3 2 2 3 3 7" xfId="26129"/>
    <cellStyle name="Virgül 3 2 2 3 4" xfId="26130"/>
    <cellStyle name="Virgül 3 2 2 3 4 2" xfId="26131"/>
    <cellStyle name="Virgül 3 2 2 3 4 2 2" xfId="26132"/>
    <cellStyle name="Virgül 3 2 2 3 4 2 2 2" xfId="26133"/>
    <cellStyle name="Virgül 3 2 2 3 4 2 2 2 2" xfId="26134"/>
    <cellStyle name="Virgül 3 2 2 3 4 2 2 2 2 2" xfId="26135"/>
    <cellStyle name="Virgül 3 2 2 3 4 2 2 2 3" xfId="26136"/>
    <cellStyle name="Virgül 3 2 2 3 4 2 2 3" xfId="26137"/>
    <cellStyle name="Virgül 3 2 2 3 4 2 2 3 2" xfId="26138"/>
    <cellStyle name="Virgül 3 2 2 3 4 2 2 4" xfId="26139"/>
    <cellStyle name="Virgül 3 2 2 3 4 2 3" xfId="26140"/>
    <cellStyle name="Virgül 3 2 2 3 4 2 3 2" xfId="26141"/>
    <cellStyle name="Virgül 3 2 2 3 4 2 3 2 2" xfId="26142"/>
    <cellStyle name="Virgül 3 2 2 3 4 2 3 3" xfId="26143"/>
    <cellStyle name="Virgül 3 2 2 3 4 2 4" xfId="26144"/>
    <cellStyle name="Virgül 3 2 2 3 4 2 4 2" xfId="26145"/>
    <cellStyle name="Virgül 3 2 2 3 4 2 5" xfId="26146"/>
    <cellStyle name="Virgül 3 2 2 3 4 3" xfId="26147"/>
    <cellStyle name="Virgül 3 2 2 3 4 3 2" xfId="26148"/>
    <cellStyle name="Virgül 3 2 2 3 4 3 2 2" xfId="26149"/>
    <cellStyle name="Virgül 3 2 2 3 4 3 2 2 2" xfId="26150"/>
    <cellStyle name="Virgül 3 2 2 3 4 3 2 3" xfId="26151"/>
    <cellStyle name="Virgül 3 2 2 3 4 3 3" xfId="26152"/>
    <cellStyle name="Virgül 3 2 2 3 4 3 3 2" xfId="26153"/>
    <cellStyle name="Virgül 3 2 2 3 4 3 4" xfId="26154"/>
    <cellStyle name="Virgül 3 2 2 3 4 4" xfId="26155"/>
    <cellStyle name="Virgül 3 2 2 3 4 4 2" xfId="26156"/>
    <cellStyle name="Virgül 3 2 2 3 4 4 2 2" xfId="26157"/>
    <cellStyle name="Virgül 3 2 2 3 4 4 3" xfId="26158"/>
    <cellStyle name="Virgül 3 2 2 3 4 5" xfId="26159"/>
    <cellStyle name="Virgül 3 2 2 3 4 5 2" xfId="26160"/>
    <cellStyle name="Virgül 3 2 2 3 4 6" xfId="26161"/>
    <cellStyle name="Virgül 3 2 2 3 5" xfId="26162"/>
    <cellStyle name="Virgül 3 2 2 3 5 2" xfId="26163"/>
    <cellStyle name="Virgül 3 2 2 3 5 2 2" xfId="26164"/>
    <cellStyle name="Virgül 3 2 2 3 5 2 2 2" xfId="26165"/>
    <cellStyle name="Virgül 3 2 2 3 5 2 2 2 2" xfId="26166"/>
    <cellStyle name="Virgül 3 2 2 3 5 2 2 3" xfId="26167"/>
    <cellStyle name="Virgül 3 2 2 3 5 2 3" xfId="26168"/>
    <cellStyle name="Virgül 3 2 2 3 5 2 3 2" xfId="26169"/>
    <cellStyle name="Virgül 3 2 2 3 5 2 4" xfId="26170"/>
    <cellStyle name="Virgül 3 2 2 3 5 3" xfId="26171"/>
    <cellStyle name="Virgül 3 2 2 3 5 3 2" xfId="26172"/>
    <cellStyle name="Virgül 3 2 2 3 5 3 2 2" xfId="26173"/>
    <cellStyle name="Virgül 3 2 2 3 5 3 3" xfId="26174"/>
    <cellStyle name="Virgül 3 2 2 3 5 4" xfId="26175"/>
    <cellStyle name="Virgül 3 2 2 3 5 4 2" xfId="26176"/>
    <cellStyle name="Virgül 3 2 2 3 5 5" xfId="26177"/>
    <cellStyle name="Virgül 3 2 2 3 6" xfId="26178"/>
    <cellStyle name="Virgül 3 2 2 3 6 2" xfId="26179"/>
    <cellStyle name="Virgül 3 2 2 3 6 2 2" xfId="26180"/>
    <cellStyle name="Virgül 3 2 2 3 6 2 2 2" xfId="26181"/>
    <cellStyle name="Virgül 3 2 2 3 6 2 3" xfId="26182"/>
    <cellStyle name="Virgül 3 2 2 3 6 3" xfId="26183"/>
    <cellStyle name="Virgül 3 2 2 3 6 3 2" xfId="26184"/>
    <cellStyle name="Virgül 3 2 2 3 6 4" xfId="26185"/>
    <cellStyle name="Virgül 3 2 2 3 7" xfId="26186"/>
    <cellStyle name="Virgül 3 2 2 3 7 2" xfId="26187"/>
    <cellStyle name="Virgül 3 2 2 3 7 2 2" xfId="26188"/>
    <cellStyle name="Virgül 3 2 2 3 7 3" xfId="26189"/>
    <cellStyle name="Virgül 3 2 2 3 8" xfId="26190"/>
    <cellStyle name="Virgül 3 2 2 3 8 2" xfId="26191"/>
    <cellStyle name="Virgül 3 2 2 3 9" xfId="26192"/>
    <cellStyle name="Virgül 3 2 2 4" xfId="26193"/>
    <cellStyle name="Virgül 3 2 2 4 2" xfId="26194"/>
    <cellStyle name="Virgül 3 2 2 4 2 2" xfId="26195"/>
    <cellStyle name="Virgül 3 2 2 4 2 2 2" xfId="26196"/>
    <cellStyle name="Virgül 3 2 2 4 2 2 2 2" xfId="26197"/>
    <cellStyle name="Virgül 3 2 2 4 2 2 2 2 2" xfId="26198"/>
    <cellStyle name="Virgül 3 2 2 4 2 2 2 2 2 2" xfId="26199"/>
    <cellStyle name="Virgül 3 2 2 4 2 2 2 2 2 2 2" xfId="26200"/>
    <cellStyle name="Virgül 3 2 2 4 2 2 2 2 2 3" xfId="26201"/>
    <cellStyle name="Virgül 3 2 2 4 2 2 2 2 3" xfId="26202"/>
    <cellStyle name="Virgül 3 2 2 4 2 2 2 2 3 2" xfId="26203"/>
    <cellStyle name="Virgül 3 2 2 4 2 2 2 2 4" xfId="26204"/>
    <cellStyle name="Virgül 3 2 2 4 2 2 2 3" xfId="26205"/>
    <cellStyle name="Virgül 3 2 2 4 2 2 2 3 2" xfId="26206"/>
    <cellStyle name="Virgül 3 2 2 4 2 2 2 3 2 2" xfId="26207"/>
    <cellStyle name="Virgül 3 2 2 4 2 2 2 3 3" xfId="26208"/>
    <cellStyle name="Virgül 3 2 2 4 2 2 2 4" xfId="26209"/>
    <cellStyle name="Virgül 3 2 2 4 2 2 2 4 2" xfId="26210"/>
    <cellStyle name="Virgül 3 2 2 4 2 2 2 5" xfId="26211"/>
    <cellStyle name="Virgül 3 2 2 4 2 2 3" xfId="26212"/>
    <cellStyle name="Virgül 3 2 2 4 2 2 3 2" xfId="26213"/>
    <cellStyle name="Virgül 3 2 2 4 2 2 3 2 2" xfId="26214"/>
    <cellStyle name="Virgül 3 2 2 4 2 2 3 2 2 2" xfId="26215"/>
    <cellStyle name="Virgül 3 2 2 4 2 2 3 2 3" xfId="26216"/>
    <cellStyle name="Virgül 3 2 2 4 2 2 3 3" xfId="26217"/>
    <cellStyle name="Virgül 3 2 2 4 2 2 3 3 2" xfId="26218"/>
    <cellStyle name="Virgül 3 2 2 4 2 2 3 4" xfId="26219"/>
    <cellStyle name="Virgül 3 2 2 4 2 2 4" xfId="26220"/>
    <cellStyle name="Virgül 3 2 2 4 2 2 4 2" xfId="26221"/>
    <cellStyle name="Virgül 3 2 2 4 2 2 4 2 2" xfId="26222"/>
    <cellStyle name="Virgül 3 2 2 4 2 2 4 3" xfId="26223"/>
    <cellStyle name="Virgül 3 2 2 4 2 2 5" xfId="26224"/>
    <cellStyle name="Virgül 3 2 2 4 2 2 5 2" xfId="26225"/>
    <cellStyle name="Virgül 3 2 2 4 2 2 6" xfId="26226"/>
    <cellStyle name="Virgül 3 2 2 4 2 3" xfId="26227"/>
    <cellStyle name="Virgül 3 2 2 4 2 3 2" xfId="26228"/>
    <cellStyle name="Virgül 3 2 2 4 2 3 2 2" xfId="26229"/>
    <cellStyle name="Virgül 3 2 2 4 2 3 2 2 2" xfId="26230"/>
    <cellStyle name="Virgül 3 2 2 4 2 3 2 2 2 2" xfId="26231"/>
    <cellStyle name="Virgül 3 2 2 4 2 3 2 2 3" xfId="26232"/>
    <cellStyle name="Virgül 3 2 2 4 2 3 2 3" xfId="26233"/>
    <cellStyle name="Virgül 3 2 2 4 2 3 2 3 2" xfId="26234"/>
    <cellStyle name="Virgül 3 2 2 4 2 3 2 4" xfId="26235"/>
    <cellStyle name="Virgül 3 2 2 4 2 3 3" xfId="26236"/>
    <cellStyle name="Virgül 3 2 2 4 2 3 3 2" xfId="26237"/>
    <cellStyle name="Virgül 3 2 2 4 2 3 3 2 2" xfId="26238"/>
    <cellStyle name="Virgül 3 2 2 4 2 3 3 3" xfId="26239"/>
    <cellStyle name="Virgül 3 2 2 4 2 3 4" xfId="26240"/>
    <cellStyle name="Virgül 3 2 2 4 2 3 4 2" xfId="26241"/>
    <cellStyle name="Virgül 3 2 2 4 2 3 5" xfId="26242"/>
    <cellStyle name="Virgül 3 2 2 4 2 4" xfId="26243"/>
    <cellStyle name="Virgül 3 2 2 4 2 4 2" xfId="26244"/>
    <cellStyle name="Virgül 3 2 2 4 2 4 2 2" xfId="26245"/>
    <cellStyle name="Virgül 3 2 2 4 2 4 2 2 2" xfId="26246"/>
    <cellStyle name="Virgül 3 2 2 4 2 4 2 3" xfId="26247"/>
    <cellStyle name="Virgül 3 2 2 4 2 4 3" xfId="26248"/>
    <cellStyle name="Virgül 3 2 2 4 2 4 3 2" xfId="26249"/>
    <cellStyle name="Virgül 3 2 2 4 2 4 4" xfId="26250"/>
    <cellStyle name="Virgül 3 2 2 4 2 5" xfId="26251"/>
    <cellStyle name="Virgül 3 2 2 4 2 5 2" xfId="26252"/>
    <cellStyle name="Virgül 3 2 2 4 2 5 2 2" xfId="26253"/>
    <cellStyle name="Virgül 3 2 2 4 2 5 3" xfId="26254"/>
    <cellStyle name="Virgül 3 2 2 4 2 6" xfId="26255"/>
    <cellStyle name="Virgül 3 2 2 4 2 6 2" xfId="26256"/>
    <cellStyle name="Virgül 3 2 2 4 2 7" xfId="26257"/>
    <cellStyle name="Virgül 3 2 2 4 3" xfId="26258"/>
    <cellStyle name="Virgül 3 2 2 4 3 2" xfId="26259"/>
    <cellStyle name="Virgül 3 2 2 4 3 2 2" xfId="26260"/>
    <cellStyle name="Virgül 3 2 2 4 3 2 2 2" xfId="26261"/>
    <cellStyle name="Virgül 3 2 2 4 3 2 2 2 2" xfId="26262"/>
    <cellStyle name="Virgül 3 2 2 4 3 2 2 2 2 2" xfId="26263"/>
    <cellStyle name="Virgül 3 2 2 4 3 2 2 2 3" xfId="26264"/>
    <cellStyle name="Virgül 3 2 2 4 3 2 2 3" xfId="26265"/>
    <cellStyle name="Virgül 3 2 2 4 3 2 2 3 2" xfId="26266"/>
    <cellStyle name="Virgül 3 2 2 4 3 2 2 4" xfId="26267"/>
    <cellStyle name="Virgül 3 2 2 4 3 2 3" xfId="26268"/>
    <cellStyle name="Virgül 3 2 2 4 3 2 3 2" xfId="26269"/>
    <cellStyle name="Virgül 3 2 2 4 3 2 3 2 2" xfId="26270"/>
    <cellStyle name="Virgül 3 2 2 4 3 2 3 3" xfId="26271"/>
    <cellStyle name="Virgül 3 2 2 4 3 2 4" xfId="26272"/>
    <cellStyle name="Virgül 3 2 2 4 3 2 4 2" xfId="26273"/>
    <cellStyle name="Virgül 3 2 2 4 3 2 5" xfId="26274"/>
    <cellStyle name="Virgül 3 2 2 4 3 3" xfId="26275"/>
    <cellStyle name="Virgül 3 2 2 4 3 3 2" xfId="26276"/>
    <cellStyle name="Virgül 3 2 2 4 3 3 2 2" xfId="26277"/>
    <cellStyle name="Virgül 3 2 2 4 3 3 2 2 2" xfId="26278"/>
    <cellStyle name="Virgül 3 2 2 4 3 3 2 3" xfId="26279"/>
    <cellStyle name="Virgül 3 2 2 4 3 3 3" xfId="26280"/>
    <cellStyle name="Virgül 3 2 2 4 3 3 3 2" xfId="26281"/>
    <cellStyle name="Virgül 3 2 2 4 3 3 4" xfId="26282"/>
    <cellStyle name="Virgül 3 2 2 4 3 4" xfId="26283"/>
    <cellStyle name="Virgül 3 2 2 4 3 4 2" xfId="26284"/>
    <cellStyle name="Virgül 3 2 2 4 3 4 2 2" xfId="26285"/>
    <cellStyle name="Virgül 3 2 2 4 3 4 3" xfId="26286"/>
    <cellStyle name="Virgül 3 2 2 4 3 5" xfId="26287"/>
    <cellStyle name="Virgül 3 2 2 4 3 5 2" xfId="26288"/>
    <cellStyle name="Virgül 3 2 2 4 3 6" xfId="26289"/>
    <cellStyle name="Virgül 3 2 2 4 4" xfId="26290"/>
    <cellStyle name="Virgül 3 2 2 4 4 2" xfId="26291"/>
    <cellStyle name="Virgül 3 2 2 4 4 2 2" xfId="26292"/>
    <cellStyle name="Virgül 3 2 2 4 4 2 2 2" xfId="26293"/>
    <cellStyle name="Virgül 3 2 2 4 4 2 2 2 2" xfId="26294"/>
    <cellStyle name="Virgül 3 2 2 4 4 2 2 3" xfId="26295"/>
    <cellStyle name="Virgül 3 2 2 4 4 2 3" xfId="26296"/>
    <cellStyle name="Virgül 3 2 2 4 4 2 3 2" xfId="26297"/>
    <cellStyle name="Virgül 3 2 2 4 4 2 4" xfId="26298"/>
    <cellStyle name="Virgül 3 2 2 4 4 3" xfId="26299"/>
    <cellStyle name="Virgül 3 2 2 4 4 3 2" xfId="26300"/>
    <cellStyle name="Virgül 3 2 2 4 4 3 2 2" xfId="26301"/>
    <cellStyle name="Virgül 3 2 2 4 4 3 3" xfId="26302"/>
    <cellStyle name="Virgül 3 2 2 4 4 4" xfId="26303"/>
    <cellStyle name="Virgül 3 2 2 4 4 4 2" xfId="26304"/>
    <cellStyle name="Virgül 3 2 2 4 4 5" xfId="26305"/>
    <cellStyle name="Virgül 3 2 2 4 5" xfId="26306"/>
    <cellStyle name="Virgül 3 2 2 4 5 2" xfId="26307"/>
    <cellStyle name="Virgül 3 2 2 4 5 2 2" xfId="26308"/>
    <cellStyle name="Virgül 3 2 2 4 5 2 2 2" xfId="26309"/>
    <cellStyle name="Virgül 3 2 2 4 5 2 3" xfId="26310"/>
    <cellStyle name="Virgül 3 2 2 4 5 3" xfId="26311"/>
    <cellStyle name="Virgül 3 2 2 4 5 3 2" xfId="26312"/>
    <cellStyle name="Virgül 3 2 2 4 5 4" xfId="26313"/>
    <cellStyle name="Virgül 3 2 2 4 6" xfId="26314"/>
    <cellStyle name="Virgül 3 2 2 4 6 2" xfId="26315"/>
    <cellStyle name="Virgül 3 2 2 4 6 2 2" xfId="26316"/>
    <cellStyle name="Virgül 3 2 2 4 6 3" xfId="26317"/>
    <cellStyle name="Virgül 3 2 2 4 7" xfId="26318"/>
    <cellStyle name="Virgül 3 2 2 4 7 2" xfId="26319"/>
    <cellStyle name="Virgül 3 2 2 4 8" xfId="26320"/>
    <cellStyle name="Virgül 3 2 2 5" xfId="26321"/>
    <cellStyle name="Virgül 3 2 2 5 2" xfId="26322"/>
    <cellStyle name="Virgül 3 2 2 5 2 2" xfId="26323"/>
    <cellStyle name="Virgül 3 2 2 5 2 2 2" xfId="26324"/>
    <cellStyle name="Virgül 3 2 2 5 2 2 2 2" xfId="26325"/>
    <cellStyle name="Virgül 3 2 2 5 2 2 2 2 2" xfId="26326"/>
    <cellStyle name="Virgül 3 2 2 5 2 2 2 2 2 2" xfId="26327"/>
    <cellStyle name="Virgül 3 2 2 5 2 2 2 2 3" xfId="26328"/>
    <cellStyle name="Virgül 3 2 2 5 2 2 2 3" xfId="26329"/>
    <cellStyle name="Virgül 3 2 2 5 2 2 2 3 2" xfId="26330"/>
    <cellStyle name="Virgül 3 2 2 5 2 2 2 4" xfId="26331"/>
    <cellStyle name="Virgül 3 2 2 5 2 2 3" xfId="26332"/>
    <cellStyle name="Virgül 3 2 2 5 2 2 3 2" xfId="26333"/>
    <cellStyle name="Virgül 3 2 2 5 2 2 3 2 2" xfId="26334"/>
    <cellStyle name="Virgül 3 2 2 5 2 2 3 3" xfId="26335"/>
    <cellStyle name="Virgül 3 2 2 5 2 2 4" xfId="26336"/>
    <cellStyle name="Virgül 3 2 2 5 2 2 4 2" xfId="26337"/>
    <cellStyle name="Virgül 3 2 2 5 2 2 5" xfId="26338"/>
    <cellStyle name="Virgül 3 2 2 5 2 3" xfId="26339"/>
    <cellStyle name="Virgül 3 2 2 5 2 3 2" xfId="26340"/>
    <cellStyle name="Virgül 3 2 2 5 2 3 2 2" xfId="26341"/>
    <cellStyle name="Virgül 3 2 2 5 2 3 2 2 2" xfId="26342"/>
    <cellStyle name="Virgül 3 2 2 5 2 3 2 3" xfId="26343"/>
    <cellStyle name="Virgül 3 2 2 5 2 3 3" xfId="26344"/>
    <cellStyle name="Virgül 3 2 2 5 2 3 3 2" xfId="26345"/>
    <cellStyle name="Virgül 3 2 2 5 2 3 4" xfId="26346"/>
    <cellStyle name="Virgül 3 2 2 5 2 4" xfId="26347"/>
    <cellStyle name="Virgül 3 2 2 5 2 4 2" xfId="26348"/>
    <cellStyle name="Virgül 3 2 2 5 2 4 2 2" xfId="26349"/>
    <cellStyle name="Virgül 3 2 2 5 2 4 3" xfId="26350"/>
    <cellStyle name="Virgül 3 2 2 5 2 5" xfId="26351"/>
    <cellStyle name="Virgül 3 2 2 5 2 5 2" xfId="26352"/>
    <cellStyle name="Virgül 3 2 2 5 2 6" xfId="26353"/>
    <cellStyle name="Virgül 3 2 2 5 3" xfId="26354"/>
    <cellStyle name="Virgül 3 2 2 5 3 2" xfId="26355"/>
    <cellStyle name="Virgül 3 2 2 5 3 2 2" xfId="26356"/>
    <cellStyle name="Virgül 3 2 2 5 3 2 2 2" xfId="26357"/>
    <cellStyle name="Virgül 3 2 2 5 3 2 2 2 2" xfId="26358"/>
    <cellStyle name="Virgül 3 2 2 5 3 2 2 3" xfId="26359"/>
    <cellStyle name="Virgül 3 2 2 5 3 2 3" xfId="26360"/>
    <cellStyle name="Virgül 3 2 2 5 3 2 3 2" xfId="26361"/>
    <cellStyle name="Virgül 3 2 2 5 3 2 4" xfId="26362"/>
    <cellStyle name="Virgül 3 2 2 5 3 3" xfId="26363"/>
    <cellStyle name="Virgül 3 2 2 5 3 3 2" xfId="26364"/>
    <cellStyle name="Virgül 3 2 2 5 3 3 2 2" xfId="26365"/>
    <cellStyle name="Virgül 3 2 2 5 3 3 3" xfId="26366"/>
    <cellStyle name="Virgül 3 2 2 5 3 4" xfId="26367"/>
    <cellStyle name="Virgül 3 2 2 5 3 4 2" xfId="26368"/>
    <cellStyle name="Virgül 3 2 2 5 3 5" xfId="26369"/>
    <cellStyle name="Virgül 3 2 2 5 4" xfId="26370"/>
    <cellStyle name="Virgül 3 2 2 5 4 2" xfId="26371"/>
    <cellStyle name="Virgül 3 2 2 5 4 2 2" xfId="26372"/>
    <cellStyle name="Virgül 3 2 2 5 4 2 2 2" xfId="26373"/>
    <cellStyle name="Virgül 3 2 2 5 4 2 3" xfId="26374"/>
    <cellStyle name="Virgül 3 2 2 5 4 3" xfId="26375"/>
    <cellStyle name="Virgül 3 2 2 5 4 3 2" xfId="26376"/>
    <cellStyle name="Virgül 3 2 2 5 4 4" xfId="26377"/>
    <cellStyle name="Virgül 3 2 2 5 5" xfId="26378"/>
    <cellStyle name="Virgül 3 2 2 5 5 2" xfId="26379"/>
    <cellStyle name="Virgül 3 2 2 5 5 2 2" xfId="26380"/>
    <cellStyle name="Virgül 3 2 2 5 5 3" xfId="26381"/>
    <cellStyle name="Virgül 3 2 2 5 6" xfId="26382"/>
    <cellStyle name="Virgül 3 2 2 5 6 2" xfId="26383"/>
    <cellStyle name="Virgül 3 2 2 5 7" xfId="26384"/>
    <cellStyle name="Virgül 3 2 2 6" xfId="26385"/>
    <cellStyle name="Virgül 3 2 2 6 2" xfId="26386"/>
    <cellStyle name="Virgül 3 2 2 6 2 2" xfId="26387"/>
    <cellStyle name="Virgül 3 2 2 6 2 2 2" xfId="26388"/>
    <cellStyle name="Virgül 3 2 2 6 2 2 2 2" xfId="26389"/>
    <cellStyle name="Virgül 3 2 2 6 2 2 2 2 2" xfId="26390"/>
    <cellStyle name="Virgül 3 2 2 6 2 2 2 3" xfId="26391"/>
    <cellStyle name="Virgül 3 2 2 6 2 2 3" xfId="26392"/>
    <cellStyle name="Virgül 3 2 2 6 2 2 3 2" xfId="26393"/>
    <cellStyle name="Virgül 3 2 2 6 2 2 4" xfId="26394"/>
    <cellStyle name="Virgül 3 2 2 6 2 3" xfId="26395"/>
    <cellStyle name="Virgül 3 2 2 6 2 3 2" xfId="26396"/>
    <cellStyle name="Virgül 3 2 2 6 2 3 2 2" xfId="26397"/>
    <cellStyle name="Virgül 3 2 2 6 2 3 3" xfId="26398"/>
    <cellStyle name="Virgül 3 2 2 6 2 4" xfId="26399"/>
    <cellStyle name="Virgül 3 2 2 6 2 4 2" xfId="26400"/>
    <cellStyle name="Virgül 3 2 2 6 2 5" xfId="26401"/>
    <cellStyle name="Virgül 3 2 2 6 3" xfId="26402"/>
    <cellStyle name="Virgül 3 2 2 6 3 2" xfId="26403"/>
    <cellStyle name="Virgül 3 2 2 6 3 2 2" xfId="26404"/>
    <cellStyle name="Virgül 3 2 2 6 3 2 2 2" xfId="26405"/>
    <cellStyle name="Virgül 3 2 2 6 3 2 3" xfId="26406"/>
    <cellStyle name="Virgül 3 2 2 6 3 3" xfId="26407"/>
    <cellStyle name="Virgül 3 2 2 6 3 3 2" xfId="26408"/>
    <cellStyle name="Virgül 3 2 2 6 3 4" xfId="26409"/>
    <cellStyle name="Virgül 3 2 2 6 4" xfId="26410"/>
    <cellStyle name="Virgül 3 2 2 6 4 2" xfId="26411"/>
    <cellStyle name="Virgül 3 2 2 6 4 2 2" xfId="26412"/>
    <cellStyle name="Virgül 3 2 2 6 4 3" xfId="26413"/>
    <cellStyle name="Virgül 3 2 2 6 5" xfId="26414"/>
    <cellStyle name="Virgül 3 2 2 6 5 2" xfId="26415"/>
    <cellStyle name="Virgül 3 2 2 6 6" xfId="26416"/>
    <cellStyle name="Virgül 3 2 2 7" xfId="26417"/>
    <cellStyle name="Virgül 3 2 2 7 2" xfId="26418"/>
    <cellStyle name="Virgül 3 2 2 7 2 2" xfId="26419"/>
    <cellStyle name="Virgül 3 2 2 7 2 2 2" xfId="26420"/>
    <cellStyle name="Virgül 3 2 2 7 2 2 2 2" xfId="26421"/>
    <cellStyle name="Virgül 3 2 2 7 2 2 3" xfId="26422"/>
    <cellStyle name="Virgül 3 2 2 7 2 3" xfId="26423"/>
    <cellStyle name="Virgül 3 2 2 7 2 3 2" xfId="26424"/>
    <cellStyle name="Virgül 3 2 2 7 2 4" xfId="26425"/>
    <cellStyle name="Virgül 3 2 2 7 3" xfId="26426"/>
    <cellStyle name="Virgül 3 2 2 7 3 2" xfId="26427"/>
    <cellStyle name="Virgül 3 2 2 7 3 2 2" xfId="26428"/>
    <cellStyle name="Virgül 3 2 2 7 3 3" xfId="26429"/>
    <cellStyle name="Virgül 3 2 2 7 4" xfId="26430"/>
    <cellStyle name="Virgül 3 2 2 7 4 2" xfId="26431"/>
    <cellStyle name="Virgül 3 2 2 7 5" xfId="26432"/>
    <cellStyle name="Virgül 3 2 2 8" xfId="26433"/>
    <cellStyle name="Virgül 3 2 2 8 2" xfId="26434"/>
    <cellStyle name="Virgül 3 2 2 8 2 2" xfId="26435"/>
    <cellStyle name="Virgül 3 2 2 8 2 2 2" xfId="26436"/>
    <cellStyle name="Virgül 3 2 2 8 2 3" xfId="26437"/>
    <cellStyle name="Virgül 3 2 2 8 3" xfId="26438"/>
    <cellStyle name="Virgül 3 2 2 8 3 2" xfId="26439"/>
    <cellStyle name="Virgül 3 2 2 8 4" xfId="26440"/>
    <cellStyle name="Virgül 3 2 2 9" xfId="26441"/>
    <cellStyle name="Virgül 3 2 2 9 2" xfId="26442"/>
    <cellStyle name="Virgül 3 2 2 9 2 2" xfId="26443"/>
    <cellStyle name="Virgül 3 2 2 9 3" xfId="26444"/>
    <cellStyle name="Virgül 3 2 3" xfId="26445"/>
    <cellStyle name="Virgül 3 2 3 10" xfId="26446"/>
    <cellStyle name="Virgül 3 2 3 2" xfId="26447"/>
    <cellStyle name="Virgül 3 2 3 2 2" xfId="26448"/>
    <cellStyle name="Virgül 3 2 3 2 2 2" xfId="26449"/>
    <cellStyle name="Virgül 3 2 3 2 2 2 2" xfId="26450"/>
    <cellStyle name="Virgül 3 2 3 2 2 2 2 2" xfId="26451"/>
    <cellStyle name="Virgül 3 2 3 2 2 2 2 2 2" xfId="26452"/>
    <cellStyle name="Virgül 3 2 3 2 2 2 2 2 2 2" xfId="26453"/>
    <cellStyle name="Virgül 3 2 3 2 2 2 2 2 2 2 2" xfId="26454"/>
    <cellStyle name="Virgül 3 2 3 2 2 2 2 2 2 2 2 2" xfId="26455"/>
    <cellStyle name="Virgül 3 2 3 2 2 2 2 2 2 2 3" xfId="26456"/>
    <cellStyle name="Virgül 3 2 3 2 2 2 2 2 2 3" xfId="26457"/>
    <cellStyle name="Virgül 3 2 3 2 2 2 2 2 2 3 2" xfId="26458"/>
    <cellStyle name="Virgül 3 2 3 2 2 2 2 2 2 4" xfId="26459"/>
    <cellStyle name="Virgül 3 2 3 2 2 2 2 2 3" xfId="26460"/>
    <cellStyle name="Virgül 3 2 3 2 2 2 2 2 3 2" xfId="26461"/>
    <cellStyle name="Virgül 3 2 3 2 2 2 2 2 3 2 2" xfId="26462"/>
    <cellStyle name="Virgül 3 2 3 2 2 2 2 2 3 3" xfId="26463"/>
    <cellStyle name="Virgül 3 2 3 2 2 2 2 2 4" xfId="26464"/>
    <cellStyle name="Virgül 3 2 3 2 2 2 2 2 4 2" xfId="26465"/>
    <cellStyle name="Virgül 3 2 3 2 2 2 2 2 5" xfId="26466"/>
    <cellStyle name="Virgül 3 2 3 2 2 2 2 3" xfId="26467"/>
    <cellStyle name="Virgül 3 2 3 2 2 2 2 3 2" xfId="26468"/>
    <cellStyle name="Virgül 3 2 3 2 2 2 2 3 2 2" xfId="26469"/>
    <cellStyle name="Virgül 3 2 3 2 2 2 2 3 2 2 2" xfId="26470"/>
    <cellStyle name="Virgül 3 2 3 2 2 2 2 3 2 3" xfId="26471"/>
    <cellStyle name="Virgül 3 2 3 2 2 2 2 3 3" xfId="26472"/>
    <cellStyle name="Virgül 3 2 3 2 2 2 2 3 3 2" xfId="26473"/>
    <cellStyle name="Virgül 3 2 3 2 2 2 2 3 4" xfId="26474"/>
    <cellStyle name="Virgül 3 2 3 2 2 2 2 4" xfId="26475"/>
    <cellStyle name="Virgül 3 2 3 2 2 2 2 4 2" xfId="26476"/>
    <cellStyle name="Virgül 3 2 3 2 2 2 2 4 2 2" xfId="26477"/>
    <cellStyle name="Virgül 3 2 3 2 2 2 2 4 3" xfId="26478"/>
    <cellStyle name="Virgül 3 2 3 2 2 2 2 5" xfId="26479"/>
    <cellStyle name="Virgül 3 2 3 2 2 2 2 5 2" xfId="26480"/>
    <cellStyle name="Virgül 3 2 3 2 2 2 2 6" xfId="26481"/>
    <cellStyle name="Virgül 3 2 3 2 2 2 3" xfId="26482"/>
    <cellStyle name="Virgül 3 2 3 2 2 2 3 2" xfId="26483"/>
    <cellStyle name="Virgül 3 2 3 2 2 2 3 2 2" xfId="26484"/>
    <cellStyle name="Virgül 3 2 3 2 2 2 3 2 2 2" xfId="26485"/>
    <cellStyle name="Virgül 3 2 3 2 2 2 3 2 2 2 2" xfId="26486"/>
    <cellStyle name="Virgül 3 2 3 2 2 2 3 2 2 3" xfId="26487"/>
    <cellStyle name="Virgül 3 2 3 2 2 2 3 2 3" xfId="26488"/>
    <cellStyle name="Virgül 3 2 3 2 2 2 3 2 3 2" xfId="26489"/>
    <cellStyle name="Virgül 3 2 3 2 2 2 3 2 4" xfId="26490"/>
    <cellStyle name="Virgül 3 2 3 2 2 2 3 3" xfId="26491"/>
    <cellStyle name="Virgül 3 2 3 2 2 2 3 3 2" xfId="26492"/>
    <cellStyle name="Virgül 3 2 3 2 2 2 3 3 2 2" xfId="26493"/>
    <cellStyle name="Virgül 3 2 3 2 2 2 3 3 3" xfId="26494"/>
    <cellStyle name="Virgül 3 2 3 2 2 2 3 4" xfId="26495"/>
    <cellStyle name="Virgül 3 2 3 2 2 2 3 4 2" xfId="26496"/>
    <cellStyle name="Virgül 3 2 3 2 2 2 3 5" xfId="26497"/>
    <cellStyle name="Virgül 3 2 3 2 2 2 4" xfId="26498"/>
    <cellStyle name="Virgül 3 2 3 2 2 2 4 2" xfId="26499"/>
    <cellStyle name="Virgül 3 2 3 2 2 2 4 2 2" xfId="26500"/>
    <cellStyle name="Virgül 3 2 3 2 2 2 4 2 2 2" xfId="26501"/>
    <cellStyle name="Virgül 3 2 3 2 2 2 4 2 3" xfId="26502"/>
    <cellStyle name="Virgül 3 2 3 2 2 2 4 3" xfId="26503"/>
    <cellStyle name="Virgül 3 2 3 2 2 2 4 3 2" xfId="26504"/>
    <cellStyle name="Virgül 3 2 3 2 2 2 4 4" xfId="26505"/>
    <cellStyle name="Virgül 3 2 3 2 2 2 5" xfId="26506"/>
    <cellStyle name="Virgül 3 2 3 2 2 2 5 2" xfId="26507"/>
    <cellStyle name="Virgül 3 2 3 2 2 2 5 2 2" xfId="26508"/>
    <cellStyle name="Virgül 3 2 3 2 2 2 5 3" xfId="26509"/>
    <cellStyle name="Virgül 3 2 3 2 2 2 6" xfId="26510"/>
    <cellStyle name="Virgül 3 2 3 2 2 2 6 2" xfId="26511"/>
    <cellStyle name="Virgül 3 2 3 2 2 2 7" xfId="26512"/>
    <cellStyle name="Virgül 3 2 3 2 2 3" xfId="26513"/>
    <cellStyle name="Virgül 3 2 3 2 2 3 2" xfId="26514"/>
    <cellStyle name="Virgül 3 2 3 2 2 3 2 2" xfId="26515"/>
    <cellStyle name="Virgül 3 2 3 2 2 3 2 2 2" xfId="26516"/>
    <cellStyle name="Virgül 3 2 3 2 2 3 2 2 2 2" xfId="26517"/>
    <cellStyle name="Virgül 3 2 3 2 2 3 2 2 2 2 2" xfId="26518"/>
    <cellStyle name="Virgül 3 2 3 2 2 3 2 2 2 3" xfId="26519"/>
    <cellStyle name="Virgül 3 2 3 2 2 3 2 2 3" xfId="26520"/>
    <cellStyle name="Virgül 3 2 3 2 2 3 2 2 3 2" xfId="26521"/>
    <cellStyle name="Virgül 3 2 3 2 2 3 2 2 4" xfId="26522"/>
    <cellStyle name="Virgül 3 2 3 2 2 3 2 3" xfId="26523"/>
    <cellStyle name="Virgül 3 2 3 2 2 3 2 3 2" xfId="26524"/>
    <cellStyle name="Virgül 3 2 3 2 2 3 2 3 2 2" xfId="26525"/>
    <cellStyle name="Virgül 3 2 3 2 2 3 2 3 3" xfId="26526"/>
    <cellStyle name="Virgül 3 2 3 2 2 3 2 4" xfId="26527"/>
    <cellStyle name="Virgül 3 2 3 2 2 3 2 4 2" xfId="26528"/>
    <cellStyle name="Virgül 3 2 3 2 2 3 2 5" xfId="26529"/>
    <cellStyle name="Virgül 3 2 3 2 2 3 3" xfId="26530"/>
    <cellStyle name="Virgül 3 2 3 2 2 3 3 2" xfId="26531"/>
    <cellStyle name="Virgül 3 2 3 2 2 3 3 2 2" xfId="26532"/>
    <cellStyle name="Virgül 3 2 3 2 2 3 3 2 2 2" xfId="26533"/>
    <cellStyle name="Virgül 3 2 3 2 2 3 3 2 3" xfId="26534"/>
    <cellStyle name="Virgül 3 2 3 2 2 3 3 3" xfId="26535"/>
    <cellStyle name="Virgül 3 2 3 2 2 3 3 3 2" xfId="26536"/>
    <cellStyle name="Virgül 3 2 3 2 2 3 3 4" xfId="26537"/>
    <cellStyle name="Virgül 3 2 3 2 2 3 4" xfId="26538"/>
    <cellStyle name="Virgül 3 2 3 2 2 3 4 2" xfId="26539"/>
    <cellStyle name="Virgül 3 2 3 2 2 3 4 2 2" xfId="26540"/>
    <cellStyle name="Virgül 3 2 3 2 2 3 4 3" xfId="26541"/>
    <cellStyle name="Virgül 3 2 3 2 2 3 5" xfId="26542"/>
    <cellStyle name="Virgül 3 2 3 2 2 3 5 2" xfId="26543"/>
    <cellStyle name="Virgül 3 2 3 2 2 3 6" xfId="26544"/>
    <cellStyle name="Virgül 3 2 3 2 2 4" xfId="26545"/>
    <cellStyle name="Virgül 3 2 3 2 2 4 2" xfId="26546"/>
    <cellStyle name="Virgül 3 2 3 2 2 4 2 2" xfId="26547"/>
    <cellStyle name="Virgül 3 2 3 2 2 4 2 2 2" xfId="26548"/>
    <cellStyle name="Virgül 3 2 3 2 2 4 2 2 2 2" xfId="26549"/>
    <cellStyle name="Virgül 3 2 3 2 2 4 2 2 3" xfId="26550"/>
    <cellStyle name="Virgül 3 2 3 2 2 4 2 3" xfId="26551"/>
    <cellStyle name="Virgül 3 2 3 2 2 4 2 3 2" xfId="26552"/>
    <cellStyle name="Virgül 3 2 3 2 2 4 2 4" xfId="26553"/>
    <cellStyle name="Virgül 3 2 3 2 2 4 3" xfId="26554"/>
    <cellStyle name="Virgül 3 2 3 2 2 4 3 2" xfId="26555"/>
    <cellStyle name="Virgül 3 2 3 2 2 4 3 2 2" xfId="26556"/>
    <cellStyle name="Virgül 3 2 3 2 2 4 3 3" xfId="26557"/>
    <cellStyle name="Virgül 3 2 3 2 2 4 4" xfId="26558"/>
    <cellStyle name="Virgül 3 2 3 2 2 4 4 2" xfId="26559"/>
    <cellStyle name="Virgül 3 2 3 2 2 4 5" xfId="26560"/>
    <cellStyle name="Virgül 3 2 3 2 2 5" xfId="26561"/>
    <cellStyle name="Virgül 3 2 3 2 2 5 2" xfId="26562"/>
    <cellStyle name="Virgül 3 2 3 2 2 5 2 2" xfId="26563"/>
    <cellStyle name="Virgül 3 2 3 2 2 5 2 2 2" xfId="26564"/>
    <cellStyle name="Virgül 3 2 3 2 2 5 2 3" xfId="26565"/>
    <cellStyle name="Virgül 3 2 3 2 2 5 3" xfId="26566"/>
    <cellStyle name="Virgül 3 2 3 2 2 5 3 2" xfId="26567"/>
    <cellStyle name="Virgül 3 2 3 2 2 5 4" xfId="26568"/>
    <cellStyle name="Virgül 3 2 3 2 2 6" xfId="26569"/>
    <cellStyle name="Virgül 3 2 3 2 2 6 2" xfId="26570"/>
    <cellStyle name="Virgül 3 2 3 2 2 6 2 2" xfId="26571"/>
    <cellStyle name="Virgül 3 2 3 2 2 6 3" xfId="26572"/>
    <cellStyle name="Virgül 3 2 3 2 2 7" xfId="26573"/>
    <cellStyle name="Virgül 3 2 3 2 2 7 2" xfId="26574"/>
    <cellStyle name="Virgül 3 2 3 2 2 8" xfId="26575"/>
    <cellStyle name="Virgül 3 2 3 2 3" xfId="26576"/>
    <cellStyle name="Virgül 3 2 3 2 3 2" xfId="26577"/>
    <cellStyle name="Virgül 3 2 3 2 3 2 2" xfId="26578"/>
    <cellStyle name="Virgül 3 2 3 2 3 2 2 2" xfId="26579"/>
    <cellStyle name="Virgül 3 2 3 2 3 2 2 2 2" xfId="26580"/>
    <cellStyle name="Virgül 3 2 3 2 3 2 2 2 2 2" xfId="26581"/>
    <cellStyle name="Virgül 3 2 3 2 3 2 2 2 2 2 2" xfId="26582"/>
    <cellStyle name="Virgül 3 2 3 2 3 2 2 2 2 3" xfId="26583"/>
    <cellStyle name="Virgül 3 2 3 2 3 2 2 2 3" xfId="26584"/>
    <cellStyle name="Virgül 3 2 3 2 3 2 2 2 3 2" xfId="26585"/>
    <cellStyle name="Virgül 3 2 3 2 3 2 2 2 4" xfId="26586"/>
    <cellStyle name="Virgül 3 2 3 2 3 2 2 3" xfId="26587"/>
    <cellStyle name="Virgül 3 2 3 2 3 2 2 3 2" xfId="26588"/>
    <cellStyle name="Virgül 3 2 3 2 3 2 2 3 2 2" xfId="26589"/>
    <cellStyle name="Virgül 3 2 3 2 3 2 2 3 3" xfId="26590"/>
    <cellStyle name="Virgül 3 2 3 2 3 2 2 4" xfId="26591"/>
    <cellStyle name="Virgül 3 2 3 2 3 2 2 4 2" xfId="26592"/>
    <cellStyle name="Virgül 3 2 3 2 3 2 2 5" xfId="26593"/>
    <cellStyle name="Virgül 3 2 3 2 3 2 3" xfId="26594"/>
    <cellStyle name="Virgül 3 2 3 2 3 2 3 2" xfId="26595"/>
    <cellStyle name="Virgül 3 2 3 2 3 2 3 2 2" xfId="26596"/>
    <cellStyle name="Virgül 3 2 3 2 3 2 3 2 2 2" xfId="26597"/>
    <cellStyle name="Virgül 3 2 3 2 3 2 3 2 3" xfId="26598"/>
    <cellStyle name="Virgül 3 2 3 2 3 2 3 3" xfId="26599"/>
    <cellStyle name="Virgül 3 2 3 2 3 2 3 3 2" xfId="26600"/>
    <cellStyle name="Virgül 3 2 3 2 3 2 3 4" xfId="26601"/>
    <cellStyle name="Virgül 3 2 3 2 3 2 4" xfId="26602"/>
    <cellStyle name="Virgül 3 2 3 2 3 2 4 2" xfId="26603"/>
    <cellStyle name="Virgül 3 2 3 2 3 2 4 2 2" xfId="26604"/>
    <cellStyle name="Virgül 3 2 3 2 3 2 4 3" xfId="26605"/>
    <cellStyle name="Virgül 3 2 3 2 3 2 5" xfId="26606"/>
    <cellStyle name="Virgül 3 2 3 2 3 2 5 2" xfId="26607"/>
    <cellStyle name="Virgül 3 2 3 2 3 2 6" xfId="26608"/>
    <cellStyle name="Virgül 3 2 3 2 3 3" xfId="26609"/>
    <cellStyle name="Virgül 3 2 3 2 3 3 2" xfId="26610"/>
    <cellStyle name="Virgül 3 2 3 2 3 3 2 2" xfId="26611"/>
    <cellStyle name="Virgül 3 2 3 2 3 3 2 2 2" xfId="26612"/>
    <cellStyle name="Virgül 3 2 3 2 3 3 2 2 2 2" xfId="26613"/>
    <cellStyle name="Virgül 3 2 3 2 3 3 2 2 3" xfId="26614"/>
    <cellStyle name="Virgül 3 2 3 2 3 3 2 3" xfId="26615"/>
    <cellStyle name="Virgül 3 2 3 2 3 3 2 3 2" xfId="26616"/>
    <cellStyle name="Virgül 3 2 3 2 3 3 2 4" xfId="26617"/>
    <cellStyle name="Virgül 3 2 3 2 3 3 3" xfId="26618"/>
    <cellStyle name="Virgül 3 2 3 2 3 3 3 2" xfId="26619"/>
    <cellStyle name="Virgül 3 2 3 2 3 3 3 2 2" xfId="26620"/>
    <cellStyle name="Virgül 3 2 3 2 3 3 3 3" xfId="26621"/>
    <cellStyle name="Virgül 3 2 3 2 3 3 4" xfId="26622"/>
    <cellStyle name="Virgül 3 2 3 2 3 3 4 2" xfId="26623"/>
    <cellStyle name="Virgül 3 2 3 2 3 3 5" xfId="26624"/>
    <cellStyle name="Virgül 3 2 3 2 3 4" xfId="26625"/>
    <cellStyle name="Virgül 3 2 3 2 3 4 2" xfId="26626"/>
    <cellStyle name="Virgül 3 2 3 2 3 4 2 2" xfId="26627"/>
    <cellStyle name="Virgül 3 2 3 2 3 4 2 2 2" xfId="26628"/>
    <cellStyle name="Virgül 3 2 3 2 3 4 2 3" xfId="26629"/>
    <cellStyle name="Virgül 3 2 3 2 3 4 3" xfId="26630"/>
    <cellStyle name="Virgül 3 2 3 2 3 4 3 2" xfId="26631"/>
    <cellStyle name="Virgül 3 2 3 2 3 4 4" xfId="26632"/>
    <cellStyle name="Virgül 3 2 3 2 3 5" xfId="26633"/>
    <cellStyle name="Virgül 3 2 3 2 3 5 2" xfId="26634"/>
    <cellStyle name="Virgül 3 2 3 2 3 5 2 2" xfId="26635"/>
    <cellStyle name="Virgül 3 2 3 2 3 5 3" xfId="26636"/>
    <cellStyle name="Virgül 3 2 3 2 3 6" xfId="26637"/>
    <cellStyle name="Virgül 3 2 3 2 3 6 2" xfId="26638"/>
    <cellStyle name="Virgül 3 2 3 2 3 7" xfId="26639"/>
    <cellStyle name="Virgül 3 2 3 2 4" xfId="26640"/>
    <cellStyle name="Virgül 3 2 3 2 4 2" xfId="26641"/>
    <cellStyle name="Virgül 3 2 3 2 4 2 2" xfId="26642"/>
    <cellStyle name="Virgül 3 2 3 2 4 2 2 2" xfId="26643"/>
    <cellStyle name="Virgül 3 2 3 2 4 2 2 2 2" xfId="26644"/>
    <cellStyle name="Virgül 3 2 3 2 4 2 2 2 2 2" xfId="26645"/>
    <cellStyle name="Virgül 3 2 3 2 4 2 2 2 3" xfId="26646"/>
    <cellStyle name="Virgül 3 2 3 2 4 2 2 3" xfId="26647"/>
    <cellStyle name="Virgül 3 2 3 2 4 2 2 3 2" xfId="26648"/>
    <cellStyle name="Virgül 3 2 3 2 4 2 2 4" xfId="26649"/>
    <cellStyle name="Virgül 3 2 3 2 4 2 3" xfId="26650"/>
    <cellStyle name="Virgül 3 2 3 2 4 2 3 2" xfId="26651"/>
    <cellStyle name="Virgül 3 2 3 2 4 2 3 2 2" xfId="26652"/>
    <cellStyle name="Virgül 3 2 3 2 4 2 3 3" xfId="26653"/>
    <cellStyle name="Virgül 3 2 3 2 4 2 4" xfId="26654"/>
    <cellStyle name="Virgül 3 2 3 2 4 2 4 2" xfId="26655"/>
    <cellStyle name="Virgül 3 2 3 2 4 2 5" xfId="26656"/>
    <cellStyle name="Virgül 3 2 3 2 4 3" xfId="26657"/>
    <cellStyle name="Virgül 3 2 3 2 4 3 2" xfId="26658"/>
    <cellStyle name="Virgül 3 2 3 2 4 3 2 2" xfId="26659"/>
    <cellStyle name="Virgül 3 2 3 2 4 3 2 2 2" xfId="26660"/>
    <cellStyle name="Virgül 3 2 3 2 4 3 2 3" xfId="26661"/>
    <cellStyle name="Virgül 3 2 3 2 4 3 3" xfId="26662"/>
    <cellStyle name="Virgül 3 2 3 2 4 3 3 2" xfId="26663"/>
    <cellStyle name="Virgül 3 2 3 2 4 3 4" xfId="26664"/>
    <cellStyle name="Virgül 3 2 3 2 4 4" xfId="26665"/>
    <cellStyle name="Virgül 3 2 3 2 4 4 2" xfId="26666"/>
    <cellStyle name="Virgül 3 2 3 2 4 4 2 2" xfId="26667"/>
    <cellStyle name="Virgül 3 2 3 2 4 4 3" xfId="26668"/>
    <cellStyle name="Virgül 3 2 3 2 4 5" xfId="26669"/>
    <cellStyle name="Virgül 3 2 3 2 4 5 2" xfId="26670"/>
    <cellStyle name="Virgül 3 2 3 2 4 6" xfId="26671"/>
    <cellStyle name="Virgül 3 2 3 2 5" xfId="26672"/>
    <cellStyle name="Virgül 3 2 3 2 5 2" xfId="26673"/>
    <cellStyle name="Virgül 3 2 3 2 5 2 2" xfId="26674"/>
    <cellStyle name="Virgül 3 2 3 2 5 2 2 2" xfId="26675"/>
    <cellStyle name="Virgül 3 2 3 2 5 2 2 2 2" xfId="26676"/>
    <cellStyle name="Virgül 3 2 3 2 5 2 2 3" xfId="26677"/>
    <cellStyle name="Virgül 3 2 3 2 5 2 3" xfId="26678"/>
    <cellStyle name="Virgül 3 2 3 2 5 2 3 2" xfId="26679"/>
    <cellStyle name="Virgül 3 2 3 2 5 2 4" xfId="26680"/>
    <cellStyle name="Virgül 3 2 3 2 5 3" xfId="26681"/>
    <cellStyle name="Virgül 3 2 3 2 5 3 2" xfId="26682"/>
    <cellStyle name="Virgül 3 2 3 2 5 3 2 2" xfId="26683"/>
    <cellStyle name="Virgül 3 2 3 2 5 3 3" xfId="26684"/>
    <cellStyle name="Virgül 3 2 3 2 5 4" xfId="26685"/>
    <cellStyle name="Virgül 3 2 3 2 5 4 2" xfId="26686"/>
    <cellStyle name="Virgül 3 2 3 2 5 5" xfId="26687"/>
    <cellStyle name="Virgül 3 2 3 2 6" xfId="26688"/>
    <cellStyle name="Virgül 3 2 3 2 6 2" xfId="26689"/>
    <cellStyle name="Virgül 3 2 3 2 6 2 2" xfId="26690"/>
    <cellStyle name="Virgül 3 2 3 2 6 2 2 2" xfId="26691"/>
    <cellStyle name="Virgül 3 2 3 2 6 2 3" xfId="26692"/>
    <cellStyle name="Virgül 3 2 3 2 6 3" xfId="26693"/>
    <cellStyle name="Virgül 3 2 3 2 6 3 2" xfId="26694"/>
    <cellStyle name="Virgül 3 2 3 2 6 4" xfId="26695"/>
    <cellStyle name="Virgül 3 2 3 2 7" xfId="26696"/>
    <cellStyle name="Virgül 3 2 3 2 7 2" xfId="26697"/>
    <cellStyle name="Virgül 3 2 3 2 7 2 2" xfId="26698"/>
    <cellStyle name="Virgül 3 2 3 2 7 3" xfId="26699"/>
    <cellStyle name="Virgül 3 2 3 2 8" xfId="26700"/>
    <cellStyle name="Virgül 3 2 3 2 8 2" xfId="26701"/>
    <cellStyle name="Virgül 3 2 3 2 9" xfId="26702"/>
    <cellStyle name="Virgül 3 2 3 3" xfId="26703"/>
    <cellStyle name="Virgül 3 2 3 3 2" xfId="26704"/>
    <cellStyle name="Virgül 3 2 3 3 2 2" xfId="26705"/>
    <cellStyle name="Virgül 3 2 3 3 2 2 2" xfId="26706"/>
    <cellStyle name="Virgül 3 2 3 3 2 2 2 2" xfId="26707"/>
    <cellStyle name="Virgül 3 2 3 3 2 2 2 2 2" xfId="26708"/>
    <cellStyle name="Virgül 3 2 3 3 2 2 2 2 2 2" xfId="26709"/>
    <cellStyle name="Virgül 3 2 3 3 2 2 2 2 2 2 2" xfId="26710"/>
    <cellStyle name="Virgül 3 2 3 3 2 2 2 2 2 3" xfId="26711"/>
    <cellStyle name="Virgül 3 2 3 3 2 2 2 2 3" xfId="26712"/>
    <cellStyle name="Virgül 3 2 3 3 2 2 2 2 3 2" xfId="26713"/>
    <cellStyle name="Virgül 3 2 3 3 2 2 2 2 4" xfId="26714"/>
    <cellStyle name="Virgül 3 2 3 3 2 2 2 3" xfId="26715"/>
    <cellStyle name="Virgül 3 2 3 3 2 2 2 3 2" xfId="26716"/>
    <cellStyle name="Virgül 3 2 3 3 2 2 2 3 2 2" xfId="26717"/>
    <cellStyle name="Virgül 3 2 3 3 2 2 2 3 3" xfId="26718"/>
    <cellStyle name="Virgül 3 2 3 3 2 2 2 4" xfId="26719"/>
    <cellStyle name="Virgül 3 2 3 3 2 2 2 4 2" xfId="26720"/>
    <cellStyle name="Virgül 3 2 3 3 2 2 2 5" xfId="26721"/>
    <cellStyle name="Virgül 3 2 3 3 2 2 3" xfId="26722"/>
    <cellStyle name="Virgül 3 2 3 3 2 2 3 2" xfId="26723"/>
    <cellStyle name="Virgül 3 2 3 3 2 2 3 2 2" xfId="26724"/>
    <cellStyle name="Virgül 3 2 3 3 2 2 3 2 2 2" xfId="26725"/>
    <cellStyle name="Virgül 3 2 3 3 2 2 3 2 3" xfId="26726"/>
    <cellStyle name="Virgül 3 2 3 3 2 2 3 3" xfId="26727"/>
    <cellStyle name="Virgül 3 2 3 3 2 2 3 3 2" xfId="26728"/>
    <cellStyle name="Virgül 3 2 3 3 2 2 3 4" xfId="26729"/>
    <cellStyle name="Virgül 3 2 3 3 2 2 4" xfId="26730"/>
    <cellStyle name="Virgül 3 2 3 3 2 2 4 2" xfId="26731"/>
    <cellStyle name="Virgül 3 2 3 3 2 2 4 2 2" xfId="26732"/>
    <cellStyle name="Virgül 3 2 3 3 2 2 4 3" xfId="26733"/>
    <cellStyle name="Virgül 3 2 3 3 2 2 5" xfId="26734"/>
    <cellStyle name="Virgül 3 2 3 3 2 2 5 2" xfId="26735"/>
    <cellStyle name="Virgül 3 2 3 3 2 2 6" xfId="26736"/>
    <cellStyle name="Virgül 3 2 3 3 2 3" xfId="26737"/>
    <cellStyle name="Virgül 3 2 3 3 2 3 2" xfId="26738"/>
    <cellStyle name="Virgül 3 2 3 3 2 3 2 2" xfId="26739"/>
    <cellStyle name="Virgül 3 2 3 3 2 3 2 2 2" xfId="26740"/>
    <cellStyle name="Virgül 3 2 3 3 2 3 2 2 2 2" xfId="26741"/>
    <cellStyle name="Virgül 3 2 3 3 2 3 2 2 3" xfId="26742"/>
    <cellStyle name="Virgül 3 2 3 3 2 3 2 3" xfId="26743"/>
    <cellStyle name="Virgül 3 2 3 3 2 3 2 3 2" xfId="26744"/>
    <cellStyle name="Virgül 3 2 3 3 2 3 2 4" xfId="26745"/>
    <cellStyle name="Virgül 3 2 3 3 2 3 3" xfId="26746"/>
    <cellStyle name="Virgül 3 2 3 3 2 3 3 2" xfId="26747"/>
    <cellStyle name="Virgül 3 2 3 3 2 3 3 2 2" xfId="26748"/>
    <cellStyle name="Virgül 3 2 3 3 2 3 3 3" xfId="26749"/>
    <cellStyle name="Virgül 3 2 3 3 2 3 4" xfId="26750"/>
    <cellStyle name="Virgül 3 2 3 3 2 3 4 2" xfId="26751"/>
    <cellStyle name="Virgül 3 2 3 3 2 3 5" xfId="26752"/>
    <cellStyle name="Virgül 3 2 3 3 2 4" xfId="26753"/>
    <cellStyle name="Virgül 3 2 3 3 2 4 2" xfId="26754"/>
    <cellStyle name="Virgül 3 2 3 3 2 4 2 2" xfId="26755"/>
    <cellStyle name="Virgül 3 2 3 3 2 4 2 2 2" xfId="26756"/>
    <cellStyle name="Virgül 3 2 3 3 2 4 2 3" xfId="26757"/>
    <cellStyle name="Virgül 3 2 3 3 2 4 3" xfId="26758"/>
    <cellStyle name="Virgül 3 2 3 3 2 4 3 2" xfId="26759"/>
    <cellStyle name="Virgül 3 2 3 3 2 4 4" xfId="26760"/>
    <cellStyle name="Virgül 3 2 3 3 2 5" xfId="26761"/>
    <cellStyle name="Virgül 3 2 3 3 2 5 2" xfId="26762"/>
    <cellStyle name="Virgül 3 2 3 3 2 5 2 2" xfId="26763"/>
    <cellStyle name="Virgül 3 2 3 3 2 5 3" xfId="26764"/>
    <cellStyle name="Virgül 3 2 3 3 2 6" xfId="26765"/>
    <cellStyle name="Virgül 3 2 3 3 2 6 2" xfId="26766"/>
    <cellStyle name="Virgül 3 2 3 3 2 7" xfId="26767"/>
    <cellStyle name="Virgül 3 2 3 3 3" xfId="26768"/>
    <cellStyle name="Virgül 3 2 3 3 3 2" xfId="26769"/>
    <cellStyle name="Virgül 3 2 3 3 3 2 2" xfId="26770"/>
    <cellStyle name="Virgül 3 2 3 3 3 2 2 2" xfId="26771"/>
    <cellStyle name="Virgül 3 2 3 3 3 2 2 2 2" xfId="26772"/>
    <cellStyle name="Virgül 3 2 3 3 3 2 2 2 2 2" xfId="26773"/>
    <cellStyle name="Virgül 3 2 3 3 3 2 2 2 3" xfId="26774"/>
    <cellStyle name="Virgül 3 2 3 3 3 2 2 3" xfId="26775"/>
    <cellStyle name="Virgül 3 2 3 3 3 2 2 3 2" xfId="26776"/>
    <cellStyle name="Virgül 3 2 3 3 3 2 2 4" xfId="26777"/>
    <cellStyle name="Virgül 3 2 3 3 3 2 3" xfId="26778"/>
    <cellStyle name="Virgül 3 2 3 3 3 2 3 2" xfId="26779"/>
    <cellStyle name="Virgül 3 2 3 3 3 2 3 2 2" xfId="26780"/>
    <cellStyle name="Virgül 3 2 3 3 3 2 3 3" xfId="26781"/>
    <cellStyle name="Virgül 3 2 3 3 3 2 4" xfId="26782"/>
    <cellStyle name="Virgül 3 2 3 3 3 2 4 2" xfId="26783"/>
    <cellStyle name="Virgül 3 2 3 3 3 2 5" xfId="26784"/>
    <cellStyle name="Virgül 3 2 3 3 3 3" xfId="26785"/>
    <cellStyle name="Virgül 3 2 3 3 3 3 2" xfId="26786"/>
    <cellStyle name="Virgül 3 2 3 3 3 3 2 2" xfId="26787"/>
    <cellStyle name="Virgül 3 2 3 3 3 3 2 2 2" xfId="26788"/>
    <cellStyle name="Virgül 3 2 3 3 3 3 2 3" xfId="26789"/>
    <cellStyle name="Virgül 3 2 3 3 3 3 3" xfId="26790"/>
    <cellStyle name="Virgül 3 2 3 3 3 3 3 2" xfId="26791"/>
    <cellStyle name="Virgül 3 2 3 3 3 3 4" xfId="26792"/>
    <cellStyle name="Virgül 3 2 3 3 3 4" xfId="26793"/>
    <cellStyle name="Virgül 3 2 3 3 3 4 2" xfId="26794"/>
    <cellStyle name="Virgül 3 2 3 3 3 4 2 2" xfId="26795"/>
    <cellStyle name="Virgül 3 2 3 3 3 4 3" xfId="26796"/>
    <cellStyle name="Virgül 3 2 3 3 3 5" xfId="26797"/>
    <cellStyle name="Virgül 3 2 3 3 3 5 2" xfId="26798"/>
    <cellStyle name="Virgül 3 2 3 3 3 6" xfId="26799"/>
    <cellStyle name="Virgül 3 2 3 3 4" xfId="26800"/>
    <cellStyle name="Virgül 3 2 3 3 4 2" xfId="26801"/>
    <cellStyle name="Virgül 3 2 3 3 4 2 2" xfId="26802"/>
    <cellStyle name="Virgül 3 2 3 3 4 2 2 2" xfId="26803"/>
    <cellStyle name="Virgül 3 2 3 3 4 2 2 2 2" xfId="26804"/>
    <cellStyle name="Virgül 3 2 3 3 4 2 2 3" xfId="26805"/>
    <cellStyle name="Virgül 3 2 3 3 4 2 3" xfId="26806"/>
    <cellStyle name="Virgül 3 2 3 3 4 2 3 2" xfId="26807"/>
    <cellStyle name="Virgül 3 2 3 3 4 2 4" xfId="26808"/>
    <cellStyle name="Virgül 3 2 3 3 4 3" xfId="26809"/>
    <cellStyle name="Virgül 3 2 3 3 4 3 2" xfId="26810"/>
    <cellStyle name="Virgül 3 2 3 3 4 3 2 2" xfId="26811"/>
    <cellStyle name="Virgül 3 2 3 3 4 3 3" xfId="26812"/>
    <cellStyle name="Virgül 3 2 3 3 4 4" xfId="26813"/>
    <cellStyle name="Virgül 3 2 3 3 4 4 2" xfId="26814"/>
    <cellStyle name="Virgül 3 2 3 3 4 5" xfId="26815"/>
    <cellStyle name="Virgül 3 2 3 3 5" xfId="26816"/>
    <cellStyle name="Virgül 3 2 3 3 5 2" xfId="26817"/>
    <cellStyle name="Virgül 3 2 3 3 5 2 2" xfId="26818"/>
    <cellStyle name="Virgül 3 2 3 3 5 2 2 2" xfId="26819"/>
    <cellStyle name="Virgül 3 2 3 3 5 2 3" xfId="26820"/>
    <cellStyle name="Virgül 3 2 3 3 5 3" xfId="26821"/>
    <cellStyle name="Virgül 3 2 3 3 5 3 2" xfId="26822"/>
    <cellStyle name="Virgül 3 2 3 3 5 4" xfId="26823"/>
    <cellStyle name="Virgül 3 2 3 3 6" xfId="26824"/>
    <cellStyle name="Virgül 3 2 3 3 6 2" xfId="26825"/>
    <cellStyle name="Virgül 3 2 3 3 6 2 2" xfId="26826"/>
    <cellStyle name="Virgül 3 2 3 3 6 3" xfId="26827"/>
    <cellStyle name="Virgül 3 2 3 3 7" xfId="26828"/>
    <cellStyle name="Virgül 3 2 3 3 7 2" xfId="26829"/>
    <cellStyle name="Virgül 3 2 3 3 8" xfId="26830"/>
    <cellStyle name="Virgül 3 2 3 4" xfId="26831"/>
    <cellStyle name="Virgül 3 2 3 4 2" xfId="26832"/>
    <cellStyle name="Virgül 3 2 3 4 2 2" xfId="26833"/>
    <cellStyle name="Virgül 3 2 3 4 2 2 2" xfId="26834"/>
    <cellStyle name="Virgül 3 2 3 4 2 2 2 2" xfId="26835"/>
    <cellStyle name="Virgül 3 2 3 4 2 2 2 2 2" xfId="26836"/>
    <cellStyle name="Virgül 3 2 3 4 2 2 2 2 2 2" xfId="26837"/>
    <cellStyle name="Virgül 3 2 3 4 2 2 2 2 3" xfId="26838"/>
    <cellStyle name="Virgül 3 2 3 4 2 2 2 3" xfId="26839"/>
    <cellStyle name="Virgül 3 2 3 4 2 2 2 3 2" xfId="26840"/>
    <cellStyle name="Virgül 3 2 3 4 2 2 2 4" xfId="26841"/>
    <cellStyle name="Virgül 3 2 3 4 2 2 3" xfId="26842"/>
    <cellStyle name="Virgül 3 2 3 4 2 2 3 2" xfId="26843"/>
    <cellStyle name="Virgül 3 2 3 4 2 2 3 2 2" xfId="26844"/>
    <cellStyle name="Virgül 3 2 3 4 2 2 3 3" xfId="26845"/>
    <cellStyle name="Virgül 3 2 3 4 2 2 4" xfId="26846"/>
    <cellStyle name="Virgül 3 2 3 4 2 2 4 2" xfId="26847"/>
    <cellStyle name="Virgül 3 2 3 4 2 2 5" xfId="26848"/>
    <cellStyle name="Virgül 3 2 3 4 2 3" xfId="26849"/>
    <cellStyle name="Virgül 3 2 3 4 2 3 2" xfId="26850"/>
    <cellStyle name="Virgül 3 2 3 4 2 3 2 2" xfId="26851"/>
    <cellStyle name="Virgül 3 2 3 4 2 3 2 2 2" xfId="26852"/>
    <cellStyle name="Virgül 3 2 3 4 2 3 2 3" xfId="26853"/>
    <cellStyle name="Virgül 3 2 3 4 2 3 3" xfId="26854"/>
    <cellStyle name="Virgül 3 2 3 4 2 3 3 2" xfId="26855"/>
    <cellStyle name="Virgül 3 2 3 4 2 3 4" xfId="26856"/>
    <cellStyle name="Virgül 3 2 3 4 2 4" xfId="26857"/>
    <cellStyle name="Virgül 3 2 3 4 2 4 2" xfId="26858"/>
    <cellStyle name="Virgül 3 2 3 4 2 4 2 2" xfId="26859"/>
    <cellStyle name="Virgül 3 2 3 4 2 4 3" xfId="26860"/>
    <cellStyle name="Virgül 3 2 3 4 2 5" xfId="26861"/>
    <cellStyle name="Virgül 3 2 3 4 2 5 2" xfId="26862"/>
    <cellStyle name="Virgül 3 2 3 4 2 6" xfId="26863"/>
    <cellStyle name="Virgül 3 2 3 4 3" xfId="26864"/>
    <cellStyle name="Virgül 3 2 3 4 3 2" xfId="26865"/>
    <cellStyle name="Virgül 3 2 3 4 3 2 2" xfId="26866"/>
    <cellStyle name="Virgül 3 2 3 4 3 2 2 2" xfId="26867"/>
    <cellStyle name="Virgül 3 2 3 4 3 2 2 2 2" xfId="26868"/>
    <cellStyle name="Virgül 3 2 3 4 3 2 2 3" xfId="26869"/>
    <cellStyle name="Virgül 3 2 3 4 3 2 3" xfId="26870"/>
    <cellStyle name="Virgül 3 2 3 4 3 2 3 2" xfId="26871"/>
    <cellStyle name="Virgül 3 2 3 4 3 2 4" xfId="26872"/>
    <cellStyle name="Virgül 3 2 3 4 3 3" xfId="26873"/>
    <cellStyle name="Virgül 3 2 3 4 3 3 2" xfId="26874"/>
    <cellStyle name="Virgül 3 2 3 4 3 3 2 2" xfId="26875"/>
    <cellStyle name="Virgül 3 2 3 4 3 3 3" xfId="26876"/>
    <cellStyle name="Virgül 3 2 3 4 3 4" xfId="26877"/>
    <cellStyle name="Virgül 3 2 3 4 3 4 2" xfId="26878"/>
    <cellStyle name="Virgül 3 2 3 4 3 5" xfId="26879"/>
    <cellStyle name="Virgül 3 2 3 4 4" xfId="26880"/>
    <cellStyle name="Virgül 3 2 3 4 4 2" xfId="26881"/>
    <cellStyle name="Virgül 3 2 3 4 4 2 2" xfId="26882"/>
    <cellStyle name="Virgül 3 2 3 4 4 2 2 2" xfId="26883"/>
    <cellStyle name="Virgül 3 2 3 4 4 2 3" xfId="26884"/>
    <cellStyle name="Virgül 3 2 3 4 4 3" xfId="26885"/>
    <cellStyle name="Virgül 3 2 3 4 4 3 2" xfId="26886"/>
    <cellStyle name="Virgül 3 2 3 4 4 4" xfId="26887"/>
    <cellStyle name="Virgül 3 2 3 4 5" xfId="26888"/>
    <cellStyle name="Virgül 3 2 3 4 5 2" xfId="26889"/>
    <cellStyle name="Virgül 3 2 3 4 5 2 2" xfId="26890"/>
    <cellStyle name="Virgül 3 2 3 4 5 3" xfId="26891"/>
    <cellStyle name="Virgül 3 2 3 4 6" xfId="26892"/>
    <cellStyle name="Virgül 3 2 3 4 6 2" xfId="26893"/>
    <cellStyle name="Virgül 3 2 3 4 7" xfId="26894"/>
    <cellStyle name="Virgül 3 2 3 5" xfId="26895"/>
    <cellStyle name="Virgül 3 2 3 5 2" xfId="26896"/>
    <cellStyle name="Virgül 3 2 3 5 2 2" xfId="26897"/>
    <cellStyle name="Virgül 3 2 3 5 2 2 2" xfId="26898"/>
    <cellStyle name="Virgül 3 2 3 5 2 2 2 2" xfId="26899"/>
    <cellStyle name="Virgül 3 2 3 5 2 2 2 2 2" xfId="26900"/>
    <cellStyle name="Virgül 3 2 3 5 2 2 2 3" xfId="26901"/>
    <cellStyle name="Virgül 3 2 3 5 2 2 3" xfId="26902"/>
    <cellStyle name="Virgül 3 2 3 5 2 2 3 2" xfId="26903"/>
    <cellStyle name="Virgül 3 2 3 5 2 2 4" xfId="26904"/>
    <cellStyle name="Virgül 3 2 3 5 2 3" xfId="26905"/>
    <cellStyle name="Virgül 3 2 3 5 2 3 2" xfId="26906"/>
    <cellStyle name="Virgül 3 2 3 5 2 3 2 2" xfId="26907"/>
    <cellStyle name="Virgül 3 2 3 5 2 3 3" xfId="26908"/>
    <cellStyle name="Virgül 3 2 3 5 2 4" xfId="26909"/>
    <cellStyle name="Virgül 3 2 3 5 2 4 2" xfId="26910"/>
    <cellStyle name="Virgül 3 2 3 5 2 5" xfId="26911"/>
    <cellStyle name="Virgül 3 2 3 5 3" xfId="26912"/>
    <cellStyle name="Virgül 3 2 3 5 3 2" xfId="26913"/>
    <cellStyle name="Virgül 3 2 3 5 3 2 2" xfId="26914"/>
    <cellStyle name="Virgül 3 2 3 5 3 2 2 2" xfId="26915"/>
    <cellStyle name="Virgül 3 2 3 5 3 2 3" xfId="26916"/>
    <cellStyle name="Virgül 3 2 3 5 3 3" xfId="26917"/>
    <cellStyle name="Virgül 3 2 3 5 3 3 2" xfId="26918"/>
    <cellStyle name="Virgül 3 2 3 5 3 4" xfId="26919"/>
    <cellStyle name="Virgül 3 2 3 5 4" xfId="26920"/>
    <cellStyle name="Virgül 3 2 3 5 4 2" xfId="26921"/>
    <cellStyle name="Virgül 3 2 3 5 4 2 2" xfId="26922"/>
    <cellStyle name="Virgül 3 2 3 5 4 3" xfId="26923"/>
    <cellStyle name="Virgül 3 2 3 5 5" xfId="26924"/>
    <cellStyle name="Virgül 3 2 3 5 5 2" xfId="26925"/>
    <cellStyle name="Virgül 3 2 3 5 6" xfId="26926"/>
    <cellStyle name="Virgül 3 2 3 6" xfId="26927"/>
    <cellStyle name="Virgül 3 2 3 6 2" xfId="26928"/>
    <cellStyle name="Virgül 3 2 3 6 2 2" xfId="26929"/>
    <cellStyle name="Virgül 3 2 3 6 2 2 2" xfId="26930"/>
    <cellStyle name="Virgül 3 2 3 6 2 2 2 2" xfId="26931"/>
    <cellStyle name="Virgül 3 2 3 6 2 2 3" xfId="26932"/>
    <cellStyle name="Virgül 3 2 3 6 2 3" xfId="26933"/>
    <cellStyle name="Virgül 3 2 3 6 2 3 2" xfId="26934"/>
    <cellStyle name="Virgül 3 2 3 6 2 4" xfId="26935"/>
    <cellStyle name="Virgül 3 2 3 6 3" xfId="26936"/>
    <cellStyle name="Virgül 3 2 3 6 3 2" xfId="26937"/>
    <cellStyle name="Virgül 3 2 3 6 3 2 2" xfId="26938"/>
    <cellStyle name="Virgül 3 2 3 6 3 3" xfId="26939"/>
    <cellStyle name="Virgül 3 2 3 6 4" xfId="26940"/>
    <cellStyle name="Virgül 3 2 3 6 4 2" xfId="26941"/>
    <cellStyle name="Virgül 3 2 3 6 5" xfId="26942"/>
    <cellStyle name="Virgül 3 2 3 7" xfId="26943"/>
    <cellStyle name="Virgül 3 2 3 7 2" xfId="26944"/>
    <cellStyle name="Virgül 3 2 3 7 2 2" xfId="26945"/>
    <cellStyle name="Virgül 3 2 3 7 2 2 2" xfId="26946"/>
    <cellStyle name="Virgül 3 2 3 7 2 3" xfId="26947"/>
    <cellStyle name="Virgül 3 2 3 7 3" xfId="26948"/>
    <cellStyle name="Virgül 3 2 3 7 3 2" xfId="26949"/>
    <cellStyle name="Virgül 3 2 3 7 4" xfId="26950"/>
    <cellStyle name="Virgül 3 2 3 8" xfId="26951"/>
    <cellStyle name="Virgül 3 2 3 8 2" xfId="26952"/>
    <cellStyle name="Virgül 3 2 3 8 2 2" xfId="26953"/>
    <cellStyle name="Virgül 3 2 3 8 3" xfId="26954"/>
    <cellStyle name="Virgül 3 2 3 9" xfId="26955"/>
    <cellStyle name="Virgül 3 2 3 9 2" xfId="26956"/>
    <cellStyle name="Virgül 3 2 4" xfId="26957"/>
    <cellStyle name="Virgül 3 2 4 2" xfId="26958"/>
    <cellStyle name="Virgül 3 2 4 2 2" xfId="26959"/>
    <cellStyle name="Virgül 3 2 4 2 2 2" xfId="26960"/>
    <cellStyle name="Virgül 3 2 4 2 2 2 2" xfId="26961"/>
    <cellStyle name="Virgül 3 2 4 2 2 2 2 2" xfId="26962"/>
    <cellStyle name="Virgül 3 2 4 2 2 2 2 2 2" xfId="26963"/>
    <cellStyle name="Virgül 3 2 4 2 2 2 2 2 2 2" xfId="26964"/>
    <cellStyle name="Virgül 3 2 4 2 2 2 2 2 2 2 2" xfId="26965"/>
    <cellStyle name="Virgül 3 2 4 2 2 2 2 2 2 3" xfId="26966"/>
    <cellStyle name="Virgül 3 2 4 2 2 2 2 2 3" xfId="26967"/>
    <cellStyle name="Virgül 3 2 4 2 2 2 2 2 3 2" xfId="26968"/>
    <cellStyle name="Virgül 3 2 4 2 2 2 2 2 4" xfId="26969"/>
    <cellStyle name="Virgül 3 2 4 2 2 2 2 3" xfId="26970"/>
    <cellStyle name="Virgül 3 2 4 2 2 2 2 3 2" xfId="26971"/>
    <cellStyle name="Virgül 3 2 4 2 2 2 2 3 2 2" xfId="26972"/>
    <cellStyle name="Virgül 3 2 4 2 2 2 2 3 3" xfId="26973"/>
    <cellStyle name="Virgül 3 2 4 2 2 2 2 4" xfId="26974"/>
    <cellStyle name="Virgül 3 2 4 2 2 2 2 4 2" xfId="26975"/>
    <cellStyle name="Virgül 3 2 4 2 2 2 2 5" xfId="26976"/>
    <cellStyle name="Virgül 3 2 4 2 2 2 3" xfId="26977"/>
    <cellStyle name="Virgül 3 2 4 2 2 2 3 2" xfId="26978"/>
    <cellStyle name="Virgül 3 2 4 2 2 2 3 2 2" xfId="26979"/>
    <cellStyle name="Virgül 3 2 4 2 2 2 3 2 2 2" xfId="26980"/>
    <cellStyle name="Virgül 3 2 4 2 2 2 3 2 3" xfId="26981"/>
    <cellStyle name="Virgül 3 2 4 2 2 2 3 3" xfId="26982"/>
    <cellStyle name="Virgül 3 2 4 2 2 2 3 3 2" xfId="26983"/>
    <cellStyle name="Virgül 3 2 4 2 2 2 3 4" xfId="26984"/>
    <cellStyle name="Virgül 3 2 4 2 2 2 4" xfId="26985"/>
    <cellStyle name="Virgül 3 2 4 2 2 2 4 2" xfId="26986"/>
    <cellStyle name="Virgül 3 2 4 2 2 2 4 2 2" xfId="26987"/>
    <cellStyle name="Virgül 3 2 4 2 2 2 4 3" xfId="26988"/>
    <cellStyle name="Virgül 3 2 4 2 2 2 5" xfId="26989"/>
    <cellStyle name="Virgül 3 2 4 2 2 2 5 2" xfId="26990"/>
    <cellStyle name="Virgül 3 2 4 2 2 2 6" xfId="26991"/>
    <cellStyle name="Virgül 3 2 4 2 2 3" xfId="26992"/>
    <cellStyle name="Virgül 3 2 4 2 2 3 2" xfId="26993"/>
    <cellStyle name="Virgül 3 2 4 2 2 3 2 2" xfId="26994"/>
    <cellStyle name="Virgül 3 2 4 2 2 3 2 2 2" xfId="26995"/>
    <cellStyle name="Virgül 3 2 4 2 2 3 2 2 2 2" xfId="26996"/>
    <cellStyle name="Virgül 3 2 4 2 2 3 2 2 3" xfId="26997"/>
    <cellStyle name="Virgül 3 2 4 2 2 3 2 3" xfId="26998"/>
    <cellStyle name="Virgül 3 2 4 2 2 3 2 3 2" xfId="26999"/>
    <cellStyle name="Virgül 3 2 4 2 2 3 2 4" xfId="27000"/>
    <cellStyle name="Virgül 3 2 4 2 2 3 3" xfId="27001"/>
    <cellStyle name="Virgül 3 2 4 2 2 3 3 2" xfId="27002"/>
    <cellStyle name="Virgül 3 2 4 2 2 3 3 2 2" xfId="27003"/>
    <cellStyle name="Virgül 3 2 4 2 2 3 3 3" xfId="27004"/>
    <cellStyle name="Virgül 3 2 4 2 2 3 4" xfId="27005"/>
    <cellStyle name="Virgül 3 2 4 2 2 3 4 2" xfId="27006"/>
    <cellStyle name="Virgül 3 2 4 2 2 3 5" xfId="27007"/>
    <cellStyle name="Virgül 3 2 4 2 2 4" xfId="27008"/>
    <cellStyle name="Virgül 3 2 4 2 2 4 2" xfId="27009"/>
    <cellStyle name="Virgül 3 2 4 2 2 4 2 2" xfId="27010"/>
    <cellStyle name="Virgül 3 2 4 2 2 4 2 2 2" xfId="27011"/>
    <cellStyle name="Virgül 3 2 4 2 2 4 2 3" xfId="27012"/>
    <cellStyle name="Virgül 3 2 4 2 2 4 3" xfId="27013"/>
    <cellStyle name="Virgül 3 2 4 2 2 4 3 2" xfId="27014"/>
    <cellStyle name="Virgül 3 2 4 2 2 4 4" xfId="27015"/>
    <cellStyle name="Virgül 3 2 4 2 2 5" xfId="27016"/>
    <cellStyle name="Virgül 3 2 4 2 2 5 2" xfId="27017"/>
    <cellStyle name="Virgül 3 2 4 2 2 5 2 2" xfId="27018"/>
    <cellStyle name="Virgül 3 2 4 2 2 5 3" xfId="27019"/>
    <cellStyle name="Virgül 3 2 4 2 2 6" xfId="27020"/>
    <cellStyle name="Virgül 3 2 4 2 2 6 2" xfId="27021"/>
    <cellStyle name="Virgül 3 2 4 2 2 7" xfId="27022"/>
    <cellStyle name="Virgül 3 2 4 2 3" xfId="27023"/>
    <cellStyle name="Virgül 3 2 4 2 3 2" xfId="27024"/>
    <cellStyle name="Virgül 3 2 4 2 3 2 2" xfId="27025"/>
    <cellStyle name="Virgül 3 2 4 2 3 2 2 2" xfId="27026"/>
    <cellStyle name="Virgül 3 2 4 2 3 2 2 2 2" xfId="27027"/>
    <cellStyle name="Virgül 3 2 4 2 3 2 2 2 2 2" xfId="27028"/>
    <cellStyle name="Virgül 3 2 4 2 3 2 2 2 3" xfId="27029"/>
    <cellStyle name="Virgül 3 2 4 2 3 2 2 3" xfId="27030"/>
    <cellStyle name="Virgül 3 2 4 2 3 2 2 3 2" xfId="27031"/>
    <cellStyle name="Virgül 3 2 4 2 3 2 2 4" xfId="27032"/>
    <cellStyle name="Virgül 3 2 4 2 3 2 3" xfId="27033"/>
    <cellStyle name="Virgül 3 2 4 2 3 2 3 2" xfId="27034"/>
    <cellStyle name="Virgül 3 2 4 2 3 2 3 2 2" xfId="27035"/>
    <cellStyle name="Virgül 3 2 4 2 3 2 3 3" xfId="27036"/>
    <cellStyle name="Virgül 3 2 4 2 3 2 4" xfId="27037"/>
    <cellStyle name="Virgül 3 2 4 2 3 2 4 2" xfId="27038"/>
    <cellStyle name="Virgül 3 2 4 2 3 2 5" xfId="27039"/>
    <cellStyle name="Virgül 3 2 4 2 3 3" xfId="27040"/>
    <cellStyle name="Virgül 3 2 4 2 3 3 2" xfId="27041"/>
    <cellStyle name="Virgül 3 2 4 2 3 3 2 2" xfId="27042"/>
    <cellStyle name="Virgül 3 2 4 2 3 3 2 2 2" xfId="27043"/>
    <cellStyle name="Virgül 3 2 4 2 3 3 2 3" xfId="27044"/>
    <cellStyle name="Virgül 3 2 4 2 3 3 3" xfId="27045"/>
    <cellStyle name="Virgül 3 2 4 2 3 3 3 2" xfId="27046"/>
    <cellStyle name="Virgül 3 2 4 2 3 3 4" xfId="27047"/>
    <cellStyle name="Virgül 3 2 4 2 3 4" xfId="27048"/>
    <cellStyle name="Virgül 3 2 4 2 3 4 2" xfId="27049"/>
    <cellStyle name="Virgül 3 2 4 2 3 4 2 2" xfId="27050"/>
    <cellStyle name="Virgül 3 2 4 2 3 4 3" xfId="27051"/>
    <cellStyle name="Virgül 3 2 4 2 3 5" xfId="27052"/>
    <cellStyle name="Virgül 3 2 4 2 3 5 2" xfId="27053"/>
    <cellStyle name="Virgül 3 2 4 2 3 6" xfId="27054"/>
    <cellStyle name="Virgül 3 2 4 2 4" xfId="27055"/>
    <cellStyle name="Virgül 3 2 4 2 4 2" xfId="27056"/>
    <cellStyle name="Virgül 3 2 4 2 4 2 2" xfId="27057"/>
    <cellStyle name="Virgül 3 2 4 2 4 2 2 2" xfId="27058"/>
    <cellStyle name="Virgül 3 2 4 2 4 2 2 2 2" xfId="27059"/>
    <cellStyle name="Virgül 3 2 4 2 4 2 2 3" xfId="27060"/>
    <cellStyle name="Virgül 3 2 4 2 4 2 3" xfId="27061"/>
    <cellStyle name="Virgül 3 2 4 2 4 2 3 2" xfId="27062"/>
    <cellStyle name="Virgül 3 2 4 2 4 2 4" xfId="27063"/>
    <cellStyle name="Virgül 3 2 4 2 4 3" xfId="27064"/>
    <cellStyle name="Virgül 3 2 4 2 4 3 2" xfId="27065"/>
    <cellStyle name="Virgül 3 2 4 2 4 3 2 2" xfId="27066"/>
    <cellStyle name="Virgül 3 2 4 2 4 3 3" xfId="27067"/>
    <cellStyle name="Virgül 3 2 4 2 4 4" xfId="27068"/>
    <cellStyle name="Virgül 3 2 4 2 4 4 2" xfId="27069"/>
    <cellStyle name="Virgül 3 2 4 2 4 5" xfId="27070"/>
    <cellStyle name="Virgül 3 2 4 2 5" xfId="27071"/>
    <cellStyle name="Virgül 3 2 4 2 5 2" xfId="27072"/>
    <cellStyle name="Virgül 3 2 4 2 5 2 2" xfId="27073"/>
    <cellStyle name="Virgül 3 2 4 2 5 2 2 2" xfId="27074"/>
    <cellStyle name="Virgül 3 2 4 2 5 2 3" xfId="27075"/>
    <cellStyle name="Virgül 3 2 4 2 5 3" xfId="27076"/>
    <cellStyle name="Virgül 3 2 4 2 5 3 2" xfId="27077"/>
    <cellStyle name="Virgül 3 2 4 2 5 4" xfId="27078"/>
    <cellStyle name="Virgül 3 2 4 2 6" xfId="27079"/>
    <cellStyle name="Virgül 3 2 4 2 6 2" xfId="27080"/>
    <cellStyle name="Virgül 3 2 4 2 6 2 2" xfId="27081"/>
    <cellStyle name="Virgül 3 2 4 2 6 3" xfId="27082"/>
    <cellStyle name="Virgül 3 2 4 2 7" xfId="27083"/>
    <cellStyle name="Virgül 3 2 4 2 7 2" xfId="27084"/>
    <cellStyle name="Virgül 3 2 4 2 8" xfId="27085"/>
    <cellStyle name="Virgül 3 2 4 3" xfId="27086"/>
    <cellStyle name="Virgül 3 2 4 3 2" xfId="27087"/>
    <cellStyle name="Virgül 3 2 4 3 2 2" xfId="27088"/>
    <cellStyle name="Virgül 3 2 4 3 2 2 2" xfId="27089"/>
    <cellStyle name="Virgül 3 2 4 3 2 2 2 2" xfId="27090"/>
    <cellStyle name="Virgül 3 2 4 3 2 2 2 2 2" xfId="27091"/>
    <cellStyle name="Virgül 3 2 4 3 2 2 2 2 2 2" xfId="27092"/>
    <cellStyle name="Virgül 3 2 4 3 2 2 2 2 3" xfId="27093"/>
    <cellStyle name="Virgül 3 2 4 3 2 2 2 3" xfId="27094"/>
    <cellStyle name="Virgül 3 2 4 3 2 2 2 3 2" xfId="27095"/>
    <cellStyle name="Virgül 3 2 4 3 2 2 2 4" xfId="27096"/>
    <cellStyle name="Virgül 3 2 4 3 2 2 3" xfId="27097"/>
    <cellStyle name="Virgül 3 2 4 3 2 2 3 2" xfId="27098"/>
    <cellStyle name="Virgül 3 2 4 3 2 2 3 2 2" xfId="27099"/>
    <cellStyle name="Virgül 3 2 4 3 2 2 3 3" xfId="27100"/>
    <cellStyle name="Virgül 3 2 4 3 2 2 4" xfId="27101"/>
    <cellStyle name="Virgül 3 2 4 3 2 2 4 2" xfId="27102"/>
    <cellStyle name="Virgül 3 2 4 3 2 2 5" xfId="27103"/>
    <cellStyle name="Virgül 3 2 4 3 2 3" xfId="27104"/>
    <cellStyle name="Virgül 3 2 4 3 2 3 2" xfId="27105"/>
    <cellStyle name="Virgül 3 2 4 3 2 3 2 2" xfId="27106"/>
    <cellStyle name="Virgül 3 2 4 3 2 3 2 2 2" xfId="27107"/>
    <cellStyle name="Virgül 3 2 4 3 2 3 2 3" xfId="27108"/>
    <cellStyle name="Virgül 3 2 4 3 2 3 3" xfId="27109"/>
    <cellStyle name="Virgül 3 2 4 3 2 3 3 2" xfId="27110"/>
    <cellStyle name="Virgül 3 2 4 3 2 3 4" xfId="27111"/>
    <cellStyle name="Virgül 3 2 4 3 2 4" xfId="27112"/>
    <cellStyle name="Virgül 3 2 4 3 2 4 2" xfId="27113"/>
    <cellStyle name="Virgül 3 2 4 3 2 4 2 2" xfId="27114"/>
    <cellStyle name="Virgül 3 2 4 3 2 4 3" xfId="27115"/>
    <cellStyle name="Virgül 3 2 4 3 2 5" xfId="27116"/>
    <cellStyle name="Virgül 3 2 4 3 2 5 2" xfId="27117"/>
    <cellStyle name="Virgül 3 2 4 3 2 6" xfId="27118"/>
    <cellStyle name="Virgül 3 2 4 3 3" xfId="27119"/>
    <cellStyle name="Virgül 3 2 4 3 3 2" xfId="27120"/>
    <cellStyle name="Virgül 3 2 4 3 3 2 2" xfId="27121"/>
    <cellStyle name="Virgül 3 2 4 3 3 2 2 2" xfId="27122"/>
    <cellStyle name="Virgül 3 2 4 3 3 2 2 2 2" xfId="27123"/>
    <cellStyle name="Virgül 3 2 4 3 3 2 2 3" xfId="27124"/>
    <cellStyle name="Virgül 3 2 4 3 3 2 3" xfId="27125"/>
    <cellStyle name="Virgül 3 2 4 3 3 2 3 2" xfId="27126"/>
    <cellStyle name="Virgül 3 2 4 3 3 2 4" xfId="27127"/>
    <cellStyle name="Virgül 3 2 4 3 3 3" xfId="27128"/>
    <cellStyle name="Virgül 3 2 4 3 3 3 2" xfId="27129"/>
    <cellStyle name="Virgül 3 2 4 3 3 3 2 2" xfId="27130"/>
    <cellStyle name="Virgül 3 2 4 3 3 3 3" xfId="27131"/>
    <cellStyle name="Virgül 3 2 4 3 3 4" xfId="27132"/>
    <cellStyle name="Virgül 3 2 4 3 3 4 2" xfId="27133"/>
    <cellStyle name="Virgül 3 2 4 3 3 5" xfId="27134"/>
    <cellStyle name="Virgül 3 2 4 3 4" xfId="27135"/>
    <cellStyle name="Virgül 3 2 4 3 4 2" xfId="27136"/>
    <cellStyle name="Virgül 3 2 4 3 4 2 2" xfId="27137"/>
    <cellStyle name="Virgül 3 2 4 3 4 2 2 2" xfId="27138"/>
    <cellStyle name="Virgül 3 2 4 3 4 2 3" xfId="27139"/>
    <cellStyle name="Virgül 3 2 4 3 4 3" xfId="27140"/>
    <cellStyle name="Virgül 3 2 4 3 4 3 2" xfId="27141"/>
    <cellStyle name="Virgül 3 2 4 3 4 4" xfId="27142"/>
    <cellStyle name="Virgül 3 2 4 3 5" xfId="27143"/>
    <cellStyle name="Virgül 3 2 4 3 5 2" xfId="27144"/>
    <cellStyle name="Virgül 3 2 4 3 5 2 2" xfId="27145"/>
    <cellStyle name="Virgül 3 2 4 3 5 3" xfId="27146"/>
    <cellStyle name="Virgül 3 2 4 3 6" xfId="27147"/>
    <cellStyle name="Virgül 3 2 4 3 6 2" xfId="27148"/>
    <cellStyle name="Virgül 3 2 4 3 7" xfId="27149"/>
    <cellStyle name="Virgül 3 2 4 4" xfId="27150"/>
    <cellStyle name="Virgül 3 2 4 4 2" xfId="27151"/>
    <cellStyle name="Virgül 3 2 4 4 2 2" xfId="27152"/>
    <cellStyle name="Virgül 3 2 4 4 2 2 2" xfId="27153"/>
    <cellStyle name="Virgül 3 2 4 4 2 2 2 2" xfId="27154"/>
    <cellStyle name="Virgül 3 2 4 4 2 2 2 2 2" xfId="27155"/>
    <cellStyle name="Virgül 3 2 4 4 2 2 2 3" xfId="27156"/>
    <cellStyle name="Virgül 3 2 4 4 2 2 3" xfId="27157"/>
    <cellStyle name="Virgül 3 2 4 4 2 2 3 2" xfId="27158"/>
    <cellStyle name="Virgül 3 2 4 4 2 2 4" xfId="27159"/>
    <cellStyle name="Virgül 3 2 4 4 2 3" xfId="27160"/>
    <cellStyle name="Virgül 3 2 4 4 2 3 2" xfId="27161"/>
    <cellStyle name="Virgül 3 2 4 4 2 3 2 2" xfId="27162"/>
    <cellStyle name="Virgül 3 2 4 4 2 3 3" xfId="27163"/>
    <cellStyle name="Virgül 3 2 4 4 2 4" xfId="27164"/>
    <cellStyle name="Virgül 3 2 4 4 2 4 2" xfId="27165"/>
    <cellStyle name="Virgül 3 2 4 4 2 5" xfId="27166"/>
    <cellStyle name="Virgül 3 2 4 4 3" xfId="27167"/>
    <cellStyle name="Virgül 3 2 4 4 3 2" xfId="27168"/>
    <cellStyle name="Virgül 3 2 4 4 3 2 2" xfId="27169"/>
    <cellStyle name="Virgül 3 2 4 4 3 2 2 2" xfId="27170"/>
    <cellStyle name="Virgül 3 2 4 4 3 2 3" xfId="27171"/>
    <cellStyle name="Virgül 3 2 4 4 3 3" xfId="27172"/>
    <cellStyle name="Virgül 3 2 4 4 3 3 2" xfId="27173"/>
    <cellStyle name="Virgül 3 2 4 4 3 4" xfId="27174"/>
    <cellStyle name="Virgül 3 2 4 4 4" xfId="27175"/>
    <cellStyle name="Virgül 3 2 4 4 4 2" xfId="27176"/>
    <cellStyle name="Virgül 3 2 4 4 4 2 2" xfId="27177"/>
    <cellStyle name="Virgül 3 2 4 4 4 3" xfId="27178"/>
    <cellStyle name="Virgül 3 2 4 4 5" xfId="27179"/>
    <cellStyle name="Virgül 3 2 4 4 5 2" xfId="27180"/>
    <cellStyle name="Virgül 3 2 4 4 6" xfId="27181"/>
    <cellStyle name="Virgül 3 2 4 5" xfId="27182"/>
    <cellStyle name="Virgül 3 2 4 5 2" xfId="27183"/>
    <cellStyle name="Virgül 3 2 4 5 2 2" xfId="27184"/>
    <cellStyle name="Virgül 3 2 4 5 2 2 2" xfId="27185"/>
    <cellStyle name="Virgül 3 2 4 5 2 2 2 2" xfId="27186"/>
    <cellStyle name="Virgül 3 2 4 5 2 2 3" xfId="27187"/>
    <cellStyle name="Virgül 3 2 4 5 2 3" xfId="27188"/>
    <cellStyle name="Virgül 3 2 4 5 2 3 2" xfId="27189"/>
    <cellStyle name="Virgül 3 2 4 5 2 4" xfId="27190"/>
    <cellStyle name="Virgül 3 2 4 5 3" xfId="27191"/>
    <cellStyle name="Virgül 3 2 4 5 3 2" xfId="27192"/>
    <cellStyle name="Virgül 3 2 4 5 3 2 2" xfId="27193"/>
    <cellStyle name="Virgül 3 2 4 5 3 3" xfId="27194"/>
    <cellStyle name="Virgül 3 2 4 5 4" xfId="27195"/>
    <cellStyle name="Virgül 3 2 4 5 4 2" xfId="27196"/>
    <cellStyle name="Virgül 3 2 4 5 5" xfId="27197"/>
    <cellStyle name="Virgül 3 2 4 6" xfId="27198"/>
    <cellStyle name="Virgül 3 2 4 6 2" xfId="27199"/>
    <cellStyle name="Virgül 3 2 4 6 2 2" xfId="27200"/>
    <cellStyle name="Virgül 3 2 4 6 2 2 2" xfId="27201"/>
    <cellStyle name="Virgül 3 2 4 6 2 3" xfId="27202"/>
    <cellStyle name="Virgül 3 2 4 6 3" xfId="27203"/>
    <cellStyle name="Virgül 3 2 4 6 3 2" xfId="27204"/>
    <cellStyle name="Virgül 3 2 4 6 4" xfId="27205"/>
    <cellStyle name="Virgül 3 2 4 7" xfId="27206"/>
    <cellStyle name="Virgül 3 2 4 7 2" xfId="27207"/>
    <cellStyle name="Virgül 3 2 4 7 2 2" xfId="27208"/>
    <cellStyle name="Virgül 3 2 4 7 3" xfId="27209"/>
    <cellStyle name="Virgül 3 2 4 8" xfId="27210"/>
    <cellStyle name="Virgül 3 2 4 8 2" xfId="27211"/>
    <cellStyle name="Virgül 3 2 4 9" xfId="27212"/>
    <cellStyle name="Virgül 3 2 5" xfId="27213"/>
    <cellStyle name="Virgül 3 2 5 2" xfId="27214"/>
    <cellStyle name="Virgül 3 2 5 2 2" xfId="27215"/>
    <cellStyle name="Virgül 3 2 5 2 2 2" xfId="27216"/>
    <cellStyle name="Virgül 3 2 5 2 2 2 2" xfId="27217"/>
    <cellStyle name="Virgül 3 2 5 2 2 2 2 2" xfId="27218"/>
    <cellStyle name="Virgül 3 2 5 2 2 2 2 2 2" xfId="27219"/>
    <cellStyle name="Virgül 3 2 5 2 2 2 2 2 2 2" xfId="27220"/>
    <cellStyle name="Virgül 3 2 5 2 2 2 2 2 3" xfId="27221"/>
    <cellStyle name="Virgül 3 2 5 2 2 2 2 3" xfId="27222"/>
    <cellStyle name="Virgül 3 2 5 2 2 2 2 3 2" xfId="27223"/>
    <cellStyle name="Virgül 3 2 5 2 2 2 2 4" xfId="27224"/>
    <cellStyle name="Virgül 3 2 5 2 2 2 3" xfId="27225"/>
    <cellStyle name="Virgül 3 2 5 2 2 2 3 2" xfId="27226"/>
    <cellStyle name="Virgül 3 2 5 2 2 2 3 2 2" xfId="27227"/>
    <cellStyle name="Virgül 3 2 5 2 2 2 3 3" xfId="27228"/>
    <cellStyle name="Virgül 3 2 5 2 2 2 4" xfId="27229"/>
    <cellStyle name="Virgül 3 2 5 2 2 2 4 2" xfId="27230"/>
    <cellStyle name="Virgül 3 2 5 2 2 2 5" xfId="27231"/>
    <cellStyle name="Virgül 3 2 5 2 2 3" xfId="27232"/>
    <cellStyle name="Virgül 3 2 5 2 2 3 2" xfId="27233"/>
    <cellStyle name="Virgül 3 2 5 2 2 3 2 2" xfId="27234"/>
    <cellStyle name="Virgül 3 2 5 2 2 3 2 2 2" xfId="27235"/>
    <cellStyle name="Virgül 3 2 5 2 2 3 2 3" xfId="27236"/>
    <cellStyle name="Virgül 3 2 5 2 2 3 3" xfId="27237"/>
    <cellStyle name="Virgül 3 2 5 2 2 3 3 2" xfId="27238"/>
    <cellStyle name="Virgül 3 2 5 2 2 3 4" xfId="27239"/>
    <cellStyle name="Virgül 3 2 5 2 2 4" xfId="27240"/>
    <cellStyle name="Virgül 3 2 5 2 2 4 2" xfId="27241"/>
    <cellStyle name="Virgül 3 2 5 2 2 4 2 2" xfId="27242"/>
    <cellStyle name="Virgül 3 2 5 2 2 4 3" xfId="27243"/>
    <cellStyle name="Virgül 3 2 5 2 2 5" xfId="27244"/>
    <cellStyle name="Virgül 3 2 5 2 2 5 2" xfId="27245"/>
    <cellStyle name="Virgül 3 2 5 2 2 6" xfId="27246"/>
    <cellStyle name="Virgül 3 2 5 2 3" xfId="27247"/>
    <cellStyle name="Virgül 3 2 5 2 3 2" xfId="27248"/>
    <cellStyle name="Virgül 3 2 5 2 3 2 2" xfId="27249"/>
    <cellStyle name="Virgül 3 2 5 2 3 2 2 2" xfId="27250"/>
    <cellStyle name="Virgül 3 2 5 2 3 2 2 2 2" xfId="27251"/>
    <cellStyle name="Virgül 3 2 5 2 3 2 2 3" xfId="27252"/>
    <cellStyle name="Virgül 3 2 5 2 3 2 3" xfId="27253"/>
    <cellStyle name="Virgül 3 2 5 2 3 2 3 2" xfId="27254"/>
    <cellStyle name="Virgül 3 2 5 2 3 2 4" xfId="27255"/>
    <cellStyle name="Virgül 3 2 5 2 3 3" xfId="27256"/>
    <cellStyle name="Virgül 3 2 5 2 3 3 2" xfId="27257"/>
    <cellStyle name="Virgül 3 2 5 2 3 3 2 2" xfId="27258"/>
    <cellStyle name="Virgül 3 2 5 2 3 3 3" xfId="27259"/>
    <cellStyle name="Virgül 3 2 5 2 3 4" xfId="27260"/>
    <cellStyle name="Virgül 3 2 5 2 3 4 2" xfId="27261"/>
    <cellStyle name="Virgül 3 2 5 2 3 5" xfId="27262"/>
    <cellStyle name="Virgül 3 2 5 2 4" xfId="27263"/>
    <cellStyle name="Virgül 3 2 5 2 4 2" xfId="27264"/>
    <cellStyle name="Virgül 3 2 5 2 4 2 2" xfId="27265"/>
    <cellStyle name="Virgül 3 2 5 2 4 2 2 2" xfId="27266"/>
    <cellStyle name="Virgül 3 2 5 2 4 2 3" xfId="27267"/>
    <cellStyle name="Virgül 3 2 5 2 4 3" xfId="27268"/>
    <cellStyle name="Virgül 3 2 5 2 4 3 2" xfId="27269"/>
    <cellStyle name="Virgül 3 2 5 2 4 4" xfId="27270"/>
    <cellStyle name="Virgül 3 2 5 2 5" xfId="27271"/>
    <cellStyle name="Virgül 3 2 5 2 5 2" xfId="27272"/>
    <cellStyle name="Virgül 3 2 5 2 5 2 2" xfId="27273"/>
    <cellStyle name="Virgül 3 2 5 2 5 3" xfId="27274"/>
    <cellStyle name="Virgül 3 2 5 2 6" xfId="27275"/>
    <cellStyle name="Virgül 3 2 5 2 6 2" xfId="27276"/>
    <cellStyle name="Virgül 3 2 5 2 7" xfId="27277"/>
    <cellStyle name="Virgül 3 2 5 3" xfId="27278"/>
    <cellStyle name="Virgül 3 2 5 3 2" xfId="27279"/>
    <cellStyle name="Virgül 3 2 5 3 2 2" xfId="27280"/>
    <cellStyle name="Virgül 3 2 5 3 2 2 2" xfId="27281"/>
    <cellStyle name="Virgül 3 2 5 3 2 2 2 2" xfId="27282"/>
    <cellStyle name="Virgül 3 2 5 3 2 2 2 2 2" xfId="27283"/>
    <cellStyle name="Virgül 3 2 5 3 2 2 2 3" xfId="27284"/>
    <cellStyle name="Virgül 3 2 5 3 2 2 3" xfId="27285"/>
    <cellStyle name="Virgül 3 2 5 3 2 2 3 2" xfId="27286"/>
    <cellStyle name="Virgül 3 2 5 3 2 2 4" xfId="27287"/>
    <cellStyle name="Virgül 3 2 5 3 2 3" xfId="27288"/>
    <cellStyle name="Virgül 3 2 5 3 2 3 2" xfId="27289"/>
    <cellStyle name="Virgül 3 2 5 3 2 3 2 2" xfId="27290"/>
    <cellStyle name="Virgül 3 2 5 3 2 3 3" xfId="27291"/>
    <cellStyle name="Virgül 3 2 5 3 2 4" xfId="27292"/>
    <cellStyle name="Virgül 3 2 5 3 2 4 2" xfId="27293"/>
    <cellStyle name="Virgül 3 2 5 3 2 5" xfId="27294"/>
    <cellStyle name="Virgül 3 2 5 3 3" xfId="27295"/>
    <cellStyle name="Virgül 3 2 5 3 3 2" xfId="27296"/>
    <cellStyle name="Virgül 3 2 5 3 3 2 2" xfId="27297"/>
    <cellStyle name="Virgül 3 2 5 3 3 2 2 2" xfId="27298"/>
    <cellStyle name="Virgül 3 2 5 3 3 2 3" xfId="27299"/>
    <cellStyle name="Virgül 3 2 5 3 3 3" xfId="27300"/>
    <cellStyle name="Virgül 3 2 5 3 3 3 2" xfId="27301"/>
    <cellStyle name="Virgül 3 2 5 3 3 4" xfId="27302"/>
    <cellStyle name="Virgül 3 2 5 3 4" xfId="27303"/>
    <cellStyle name="Virgül 3 2 5 3 4 2" xfId="27304"/>
    <cellStyle name="Virgül 3 2 5 3 4 2 2" xfId="27305"/>
    <cellStyle name="Virgül 3 2 5 3 4 3" xfId="27306"/>
    <cellStyle name="Virgül 3 2 5 3 5" xfId="27307"/>
    <cellStyle name="Virgül 3 2 5 3 5 2" xfId="27308"/>
    <cellStyle name="Virgül 3 2 5 3 6" xfId="27309"/>
    <cellStyle name="Virgül 3 2 5 4" xfId="27310"/>
    <cellStyle name="Virgül 3 2 5 4 2" xfId="27311"/>
    <cellStyle name="Virgül 3 2 5 4 2 2" xfId="27312"/>
    <cellStyle name="Virgül 3 2 5 4 2 2 2" xfId="27313"/>
    <cellStyle name="Virgül 3 2 5 4 2 2 2 2" xfId="27314"/>
    <cellStyle name="Virgül 3 2 5 4 2 2 3" xfId="27315"/>
    <cellStyle name="Virgül 3 2 5 4 2 3" xfId="27316"/>
    <cellStyle name="Virgül 3 2 5 4 2 3 2" xfId="27317"/>
    <cellStyle name="Virgül 3 2 5 4 2 4" xfId="27318"/>
    <cellStyle name="Virgül 3 2 5 4 3" xfId="27319"/>
    <cellStyle name="Virgül 3 2 5 4 3 2" xfId="27320"/>
    <cellStyle name="Virgül 3 2 5 4 3 2 2" xfId="27321"/>
    <cellStyle name="Virgül 3 2 5 4 3 3" xfId="27322"/>
    <cellStyle name="Virgül 3 2 5 4 4" xfId="27323"/>
    <cellStyle name="Virgül 3 2 5 4 4 2" xfId="27324"/>
    <cellStyle name="Virgül 3 2 5 4 5" xfId="27325"/>
    <cellStyle name="Virgül 3 2 5 5" xfId="27326"/>
    <cellStyle name="Virgül 3 2 5 5 2" xfId="27327"/>
    <cellStyle name="Virgül 3 2 5 5 2 2" xfId="27328"/>
    <cellStyle name="Virgül 3 2 5 5 2 2 2" xfId="27329"/>
    <cellStyle name="Virgül 3 2 5 5 2 3" xfId="27330"/>
    <cellStyle name="Virgül 3 2 5 5 3" xfId="27331"/>
    <cellStyle name="Virgül 3 2 5 5 3 2" xfId="27332"/>
    <cellStyle name="Virgül 3 2 5 5 4" xfId="27333"/>
    <cellStyle name="Virgül 3 2 5 6" xfId="27334"/>
    <cellStyle name="Virgül 3 2 5 6 2" xfId="27335"/>
    <cellStyle name="Virgül 3 2 5 6 2 2" xfId="27336"/>
    <cellStyle name="Virgül 3 2 5 6 3" xfId="27337"/>
    <cellStyle name="Virgül 3 2 5 7" xfId="27338"/>
    <cellStyle name="Virgül 3 2 5 7 2" xfId="27339"/>
    <cellStyle name="Virgül 3 2 5 8" xfId="27340"/>
    <cellStyle name="Virgül 3 2 6" xfId="27341"/>
    <cellStyle name="Virgül 3 2 6 2" xfId="27342"/>
    <cellStyle name="Virgül 3 2 6 2 2" xfId="27343"/>
    <cellStyle name="Virgül 3 2 6 2 2 2" xfId="27344"/>
    <cellStyle name="Virgül 3 2 6 2 2 2 2" xfId="27345"/>
    <cellStyle name="Virgül 3 2 6 2 2 2 2 2" xfId="27346"/>
    <cellStyle name="Virgül 3 2 6 2 2 2 2 2 2" xfId="27347"/>
    <cellStyle name="Virgül 3 2 6 2 2 2 2 3" xfId="27348"/>
    <cellStyle name="Virgül 3 2 6 2 2 2 3" xfId="27349"/>
    <cellStyle name="Virgül 3 2 6 2 2 2 3 2" xfId="27350"/>
    <cellStyle name="Virgül 3 2 6 2 2 2 4" xfId="27351"/>
    <cellStyle name="Virgül 3 2 6 2 2 3" xfId="27352"/>
    <cellStyle name="Virgül 3 2 6 2 2 3 2" xfId="27353"/>
    <cellStyle name="Virgül 3 2 6 2 2 3 2 2" xfId="27354"/>
    <cellStyle name="Virgül 3 2 6 2 2 3 3" xfId="27355"/>
    <cellStyle name="Virgül 3 2 6 2 2 4" xfId="27356"/>
    <cellStyle name="Virgül 3 2 6 2 2 4 2" xfId="27357"/>
    <cellStyle name="Virgül 3 2 6 2 2 5" xfId="27358"/>
    <cellStyle name="Virgül 3 2 6 2 3" xfId="27359"/>
    <cellStyle name="Virgül 3 2 6 2 3 2" xfId="27360"/>
    <cellStyle name="Virgül 3 2 6 2 3 2 2" xfId="27361"/>
    <cellStyle name="Virgül 3 2 6 2 3 2 2 2" xfId="27362"/>
    <cellStyle name="Virgül 3 2 6 2 3 2 3" xfId="27363"/>
    <cellStyle name="Virgül 3 2 6 2 3 3" xfId="27364"/>
    <cellStyle name="Virgül 3 2 6 2 3 3 2" xfId="27365"/>
    <cellStyle name="Virgül 3 2 6 2 3 4" xfId="27366"/>
    <cellStyle name="Virgül 3 2 6 2 4" xfId="27367"/>
    <cellStyle name="Virgül 3 2 6 2 4 2" xfId="27368"/>
    <cellStyle name="Virgül 3 2 6 2 4 2 2" xfId="27369"/>
    <cellStyle name="Virgül 3 2 6 2 4 3" xfId="27370"/>
    <cellStyle name="Virgül 3 2 6 2 5" xfId="27371"/>
    <cellStyle name="Virgül 3 2 6 2 5 2" xfId="27372"/>
    <cellStyle name="Virgül 3 2 6 2 6" xfId="27373"/>
    <cellStyle name="Virgül 3 2 6 3" xfId="27374"/>
    <cellStyle name="Virgül 3 2 6 3 2" xfId="27375"/>
    <cellStyle name="Virgül 3 2 6 3 2 2" xfId="27376"/>
    <cellStyle name="Virgül 3 2 6 3 2 2 2" xfId="27377"/>
    <cellStyle name="Virgül 3 2 6 3 2 2 2 2" xfId="27378"/>
    <cellStyle name="Virgül 3 2 6 3 2 2 3" xfId="27379"/>
    <cellStyle name="Virgül 3 2 6 3 2 3" xfId="27380"/>
    <cellStyle name="Virgül 3 2 6 3 2 3 2" xfId="27381"/>
    <cellStyle name="Virgül 3 2 6 3 2 4" xfId="27382"/>
    <cellStyle name="Virgül 3 2 6 3 3" xfId="27383"/>
    <cellStyle name="Virgül 3 2 6 3 3 2" xfId="27384"/>
    <cellStyle name="Virgül 3 2 6 3 3 2 2" xfId="27385"/>
    <cellStyle name="Virgül 3 2 6 3 3 3" xfId="27386"/>
    <cellStyle name="Virgül 3 2 6 3 4" xfId="27387"/>
    <cellStyle name="Virgül 3 2 6 3 4 2" xfId="27388"/>
    <cellStyle name="Virgül 3 2 6 3 5" xfId="27389"/>
    <cellStyle name="Virgül 3 2 6 4" xfId="27390"/>
    <cellStyle name="Virgül 3 2 6 4 2" xfId="27391"/>
    <cellStyle name="Virgül 3 2 6 4 2 2" xfId="27392"/>
    <cellStyle name="Virgül 3 2 6 4 2 2 2" xfId="27393"/>
    <cellStyle name="Virgül 3 2 6 4 2 3" xfId="27394"/>
    <cellStyle name="Virgül 3 2 6 4 3" xfId="27395"/>
    <cellStyle name="Virgül 3 2 6 4 3 2" xfId="27396"/>
    <cellStyle name="Virgül 3 2 6 4 4" xfId="27397"/>
    <cellStyle name="Virgül 3 2 6 5" xfId="27398"/>
    <cellStyle name="Virgül 3 2 6 5 2" xfId="27399"/>
    <cellStyle name="Virgül 3 2 6 5 2 2" xfId="27400"/>
    <cellStyle name="Virgül 3 2 6 5 3" xfId="27401"/>
    <cellStyle name="Virgül 3 2 6 6" xfId="27402"/>
    <cellStyle name="Virgül 3 2 6 6 2" xfId="27403"/>
    <cellStyle name="Virgül 3 2 6 7" xfId="27404"/>
    <cellStyle name="Virgül 3 2 7" xfId="27405"/>
    <cellStyle name="Virgül 3 2 7 2" xfId="27406"/>
    <cellStyle name="Virgül 3 2 7 2 2" xfId="27407"/>
    <cellStyle name="Virgül 3 2 7 2 2 2" xfId="27408"/>
    <cellStyle name="Virgül 3 2 7 2 2 2 2" xfId="27409"/>
    <cellStyle name="Virgül 3 2 7 2 2 2 2 2" xfId="27410"/>
    <cellStyle name="Virgül 3 2 7 2 2 2 3" xfId="27411"/>
    <cellStyle name="Virgül 3 2 7 2 2 3" xfId="27412"/>
    <cellStyle name="Virgül 3 2 7 2 2 3 2" xfId="27413"/>
    <cellStyle name="Virgül 3 2 7 2 2 4" xfId="27414"/>
    <cellStyle name="Virgül 3 2 7 2 3" xfId="27415"/>
    <cellStyle name="Virgül 3 2 7 2 3 2" xfId="27416"/>
    <cellStyle name="Virgül 3 2 7 2 3 2 2" xfId="27417"/>
    <cellStyle name="Virgül 3 2 7 2 3 3" xfId="27418"/>
    <cellStyle name="Virgül 3 2 7 2 4" xfId="27419"/>
    <cellStyle name="Virgül 3 2 7 2 4 2" xfId="27420"/>
    <cellStyle name="Virgül 3 2 7 2 5" xfId="27421"/>
    <cellStyle name="Virgül 3 2 7 3" xfId="27422"/>
    <cellStyle name="Virgül 3 2 7 3 2" xfId="27423"/>
    <cellStyle name="Virgül 3 2 7 3 2 2" xfId="27424"/>
    <cellStyle name="Virgül 3 2 7 3 2 2 2" xfId="27425"/>
    <cellStyle name="Virgül 3 2 7 3 2 3" xfId="27426"/>
    <cellStyle name="Virgül 3 2 7 3 3" xfId="27427"/>
    <cellStyle name="Virgül 3 2 7 3 3 2" xfId="27428"/>
    <cellStyle name="Virgül 3 2 7 3 4" xfId="27429"/>
    <cellStyle name="Virgül 3 2 7 4" xfId="27430"/>
    <cellStyle name="Virgül 3 2 7 4 2" xfId="27431"/>
    <cellStyle name="Virgül 3 2 7 4 2 2" xfId="27432"/>
    <cellStyle name="Virgül 3 2 7 4 3" xfId="27433"/>
    <cellStyle name="Virgül 3 2 7 5" xfId="27434"/>
    <cellStyle name="Virgül 3 2 7 5 2" xfId="27435"/>
    <cellStyle name="Virgül 3 2 7 6" xfId="27436"/>
    <cellStyle name="Virgül 3 2 8" xfId="27437"/>
    <cellStyle name="Virgül 3 2 8 2" xfId="27438"/>
    <cellStyle name="Virgül 3 2 8 2 2" xfId="27439"/>
    <cellStyle name="Virgül 3 2 8 2 2 2" xfId="27440"/>
    <cellStyle name="Virgül 3 2 8 2 2 2 2" xfId="27441"/>
    <cellStyle name="Virgül 3 2 8 2 2 3" xfId="27442"/>
    <cellStyle name="Virgül 3 2 8 2 3" xfId="27443"/>
    <cellStyle name="Virgül 3 2 8 2 3 2" xfId="27444"/>
    <cellStyle name="Virgül 3 2 8 2 4" xfId="27445"/>
    <cellStyle name="Virgül 3 2 8 3" xfId="27446"/>
    <cellStyle name="Virgül 3 2 8 3 2" xfId="27447"/>
    <cellStyle name="Virgül 3 2 8 3 2 2" xfId="27448"/>
    <cellStyle name="Virgül 3 2 8 3 3" xfId="27449"/>
    <cellStyle name="Virgül 3 2 8 4" xfId="27450"/>
    <cellStyle name="Virgül 3 2 8 4 2" xfId="27451"/>
    <cellStyle name="Virgül 3 2 8 5" xfId="27452"/>
    <cellStyle name="Virgül 3 2 9" xfId="27453"/>
    <cellStyle name="Virgül 3 2 9 2" xfId="27454"/>
    <cellStyle name="Virgül 3 2 9 2 2" xfId="27455"/>
    <cellStyle name="Virgül 3 2 9 2 2 2" xfId="27456"/>
    <cellStyle name="Virgül 3 2 9 2 3" xfId="27457"/>
    <cellStyle name="Virgül 3 2 9 3" xfId="27458"/>
    <cellStyle name="Virgül 3 2 9 3 2" xfId="27459"/>
    <cellStyle name="Virgül 3 2 9 4" xfId="27460"/>
    <cellStyle name="Virgül 3 3" xfId="27461"/>
    <cellStyle name="Virgül 3 3 10" xfId="27462"/>
    <cellStyle name="Virgül 3 3 10 2" xfId="27463"/>
    <cellStyle name="Virgül 3 3 11" xfId="27464"/>
    <cellStyle name="Virgül 3 3 2" xfId="27465"/>
    <cellStyle name="Virgül 3 3 2 10" xfId="27466"/>
    <cellStyle name="Virgül 3 3 2 2" xfId="27467"/>
    <cellStyle name="Virgül 3 3 2 2 2" xfId="27468"/>
    <cellStyle name="Virgül 3 3 2 2 2 2" xfId="27469"/>
    <cellStyle name="Virgül 3 3 2 2 2 2 2" xfId="27470"/>
    <cellStyle name="Virgül 3 3 2 2 2 2 2 2" xfId="27471"/>
    <cellStyle name="Virgül 3 3 2 2 2 2 2 2 2" xfId="27472"/>
    <cellStyle name="Virgül 3 3 2 2 2 2 2 2 2 2" xfId="27473"/>
    <cellStyle name="Virgül 3 3 2 2 2 2 2 2 2 2 2" xfId="27474"/>
    <cellStyle name="Virgül 3 3 2 2 2 2 2 2 2 2 2 2" xfId="27475"/>
    <cellStyle name="Virgül 3 3 2 2 2 2 2 2 2 2 3" xfId="27476"/>
    <cellStyle name="Virgül 3 3 2 2 2 2 2 2 2 3" xfId="27477"/>
    <cellStyle name="Virgül 3 3 2 2 2 2 2 2 2 3 2" xfId="27478"/>
    <cellStyle name="Virgül 3 3 2 2 2 2 2 2 2 4" xfId="27479"/>
    <cellStyle name="Virgül 3 3 2 2 2 2 2 2 3" xfId="27480"/>
    <cellStyle name="Virgül 3 3 2 2 2 2 2 2 3 2" xfId="27481"/>
    <cellStyle name="Virgül 3 3 2 2 2 2 2 2 3 2 2" xfId="27482"/>
    <cellStyle name="Virgül 3 3 2 2 2 2 2 2 3 3" xfId="27483"/>
    <cellStyle name="Virgül 3 3 2 2 2 2 2 2 4" xfId="27484"/>
    <cellStyle name="Virgül 3 3 2 2 2 2 2 2 4 2" xfId="27485"/>
    <cellStyle name="Virgül 3 3 2 2 2 2 2 2 5" xfId="27486"/>
    <cellStyle name="Virgül 3 3 2 2 2 2 2 3" xfId="27487"/>
    <cellStyle name="Virgül 3 3 2 2 2 2 2 3 2" xfId="27488"/>
    <cellStyle name="Virgül 3 3 2 2 2 2 2 3 2 2" xfId="27489"/>
    <cellStyle name="Virgül 3 3 2 2 2 2 2 3 2 2 2" xfId="27490"/>
    <cellStyle name="Virgül 3 3 2 2 2 2 2 3 2 3" xfId="27491"/>
    <cellStyle name="Virgül 3 3 2 2 2 2 2 3 3" xfId="27492"/>
    <cellStyle name="Virgül 3 3 2 2 2 2 2 3 3 2" xfId="27493"/>
    <cellStyle name="Virgül 3 3 2 2 2 2 2 3 4" xfId="27494"/>
    <cellStyle name="Virgül 3 3 2 2 2 2 2 4" xfId="27495"/>
    <cellStyle name="Virgül 3 3 2 2 2 2 2 4 2" xfId="27496"/>
    <cellStyle name="Virgül 3 3 2 2 2 2 2 4 2 2" xfId="27497"/>
    <cellStyle name="Virgül 3 3 2 2 2 2 2 4 3" xfId="27498"/>
    <cellStyle name="Virgül 3 3 2 2 2 2 2 5" xfId="27499"/>
    <cellStyle name="Virgül 3 3 2 2 2 2 2 5 2" xfId="27500"/>
    <cellStyle name="Virgül 3 3 2 2 2 2 2 6" xfId="27501"/>
    <cellStyle name="Virgül 3 3 2 2 2 2 3" xfId="27502"/>
    <cellStyle name="Virgül 3 3 2 2 2 2 3 2" xfId="27503"/>
    <cellStyle name="Virgül 3 3 2 2 2 2 3 2 2" xfId="27504"/>
    <cellStyle name="Virgül 3 3 2 2 2 2 3 2 2 2" xfId="27505"/>
    <cellStyle name="Virgül 3 3 2 2 2 2 3 2 2 2 2" xfId="27506"/>
    <cellStyle name="Virgül 3 3 2 2 2 2 3 2 2 3" xfId="27507"/>
    <cellStyle name="Virgül 3 3 2 2 2 2 3 2 3" xfId="27508"/>
    <cellStyle name="Virgül 3 3 2 2 2 2 3 2 3 2" xfId="27509"/>
    <cellStyle name="Virgül 3 3 2 2 2 2 3 2 4" xfId="27510"/>
    <cellStyle name="Virgül 3 3 2 2 2 2 3 3" xfId="27511"/>
    <cellStyle name="Virgül 3 3 2 2 2 2 3 3 2" xfId="27512"/>
    <cellStyle name="Virgül 3 3 2 2 2 2 3 3 2 2" xfId="27513"/>
    <cellStyle name="Virgül 3 3 2 2 2 2 3 3 3" xfId="27514"/>
    <cellStyle name="Virgül 3 3 2 2 2 2 3 4" xfId="27515"/>
    <cellStyle name="Virgül 3 3 2 2 2 2 3 4 2" xfId="27516"/>
    <cellStyle name="Virgül 3 3 2 2 2 2 3 5" xfId="27517"/>
    <cellStyle name="Virgül 3 3 2 2 2 2 4" xfId="27518"/>
    <cellStyle name="Virgül 3 3 2 2 2 2 4 2" xfId="27519"/>
    <cellStyle name="Virgül 3 3 2 2 2 2 4 2 2" xfId="27520"/>
    <cellStyle name="Virgül 3 3 2 2 2 2 4 2 2 2" xfId="27521"/>
    <cellStyle name="Virgül 3 3 2 2 2 2 4 2 3" xfId="27522"/>
    <cellStyle name="Virgül 3 3 2 2 2 2 4 3" xfId="27523"/>
    <cellStyle name="Virgül 3 3 2 2 2 2 4 3 2" xfId="27524"/>
    <cellStyle name="Virgül 3 3 2 2 2 2 4 4" xfId="27525"/>
    <cellStyle name="Virgül 3 3 2 2 2 2 5" xfId="27526"/>
    <cellStyle name="Virgül 3 3 2 2 2 2 5 2" xfId="27527"/>
    <cellStyle name="Virgül 3 3 2 2 2 2 5 2 2" xfId="27528"/>
    <cellStyle name="Virgül 3 3 2 2 2 2 5 3" xfId="27529"/>
    <cellStyle name="Virgül 3 3 2 2 2 2 6" xfId="27530"/>
    <cellStyle name="Virgül 3 3 2 2 2 2 6 2" xfId="27531"/>
    <cellStyle name="Virgül 3 3 2 2 2 2 7" xfId="27532"/>
    <cellStyle name="Virgül 3 3 2 2 2 3" xfId="27533"/>
    <cellStyle name="Virgül 3 3 2 2 2 3 2" xfId="27534"/>
    <cellStyle name="Virgül 3 3 2 2 2 3 2 2" xfId="27535"/>
    <cellStyle name="Virgül 3 3 2 2 2 3 2 2 2" xfId="27536"/>
    <cellStyle name="Virgül 3 3 2 2 2 3 2 2 2 2" xfId="27537"/>
    <cellStyle name="Virgül 3 3 2 2 2 3 2 2 2 2 2" xfId="27538"/>
    <cellStyle name="Virgül 3 3 2 2 2 3 2 2 2 3" xfId="27539"/>
    <cellStyle name="Virgül 3 3 2 2 2 3 2 2 3" xfId="27540"/>
    <cellStyle name="Virgül 3 3 2 2 2 3 2 2 3 2" xfId="27541"/>
    <cellStyle name="Virgül 3 3 2 2 2 3 2 2 4" xfId="27542"/>
    <cellStyle name="Virgül 3 3 2 2 2 3 2 3" xfId="27543"/>
    <cellStyle name="Virgül 3 3 2 2 2 3 2 3 2" xfId="27544"/>
    <cellStyle name="Virgül 3 3 2 2 2 3 2 3 2 2" xfId="27545"/>
    <cellStyle name="Virgül 3 3 2 2 2 3 2 3 3" xfId="27546"/>
    <cellStyle name="Virgül 3 3 2 2 2 3 2 4" xfId="27547"/>
    <cellStyle name="Virgül 3 3 2 2 2 3 2 4 2" xfId="27548"/>
    <cellStyle name="Virgül 3 3 2 2 2 3 2 5" xfId="27549"/>
    <cellStyle name="Virgül 3 3 2 2 2 3 3" xfId="27550"/>
    <cellStyle name="Virgül 3 3 2 2 2 3 3 2" xfId="27551"/>
    <cellStyle name="Virgül 3 3 2 2 2 3 3 2 2" xfId="27552"/>
    <cellStyle name="Virgül 3 3 2 2 2 3 3 2 2 2" xfId="27553"/>
    <cellStyle name="Virgül 3 3 2 2 2 3 3 2 3" xfId="27554"/>
    <cellStyle name="Virgül 3 3 2 2 2 3 3 3" xfId="27555"/>
    <cellStyle name="Virgül 3 3 2 2 2 3 3 3 2" xfId="27556"/>
    <cellStyle name="Virgül 3 3 2 2 2 3 3 4" xfId="27557"/>
    <cellStyle name="Virgül 3 3 2 2 2 3 4" xfId="27558"/>
    <cellStyle name="Virgül 3 3 2 2 2 3 4 2" xfId="27559"/>
    <cellStyle name="Virgül 3 3 2 2 2 3 4 2 2" xfId="27560"/>
    <cellStyle name="Virgül 3 3 2 2 2 3 4 3" xfId="27561"/>
    <cellStyle name="Virgül 3 3 2 2 2 3 5" xfId="27562"/>
    <cellStyle name="Virgül 3 3 2 2 2 3 5 2" xfId="27563"/>
    <cellStyle name="Virgül 3 3 2 2 2 3 6" xfId="27564"/>
    <cellStyle name="Virgül 3 3 2 2 2 4" xfId="27565"/>
    <cellStyle name="Virgül 3 3 2 2 2 4 2" xfId="27566"/>
    <cellStyle name="Virgül 3 3 2 2 2 4 2 2" xfId="27567"/>
    <cellStyle name="Virgül 3 3 2 2 2 4 2 2 2" xfId="27568"/>
    <cellStyle name="Virgül 3 3 2 2 2 4 2 2 2 2" xfId="27569"/>
    <cellStyle name="Virgül 3 3 2 2 2 4 2 2 3" xfId="27570"/>
    <cellStyle name="Virgül 3 3 2 2 2 4 2 3" xfId="27571"/>
    <cellStyle name="Virgül 3 3 2 2 2 4 2 3 2" xfId="27572"/>
    <cellStyle name="Virgül 3 3 2 2 2 4 2 4" xfId="27573"/>
    <cellStyle name="Virgül 3 3 2 2 2 4 3" xfId="27574"/>
    <cellStyle name="Virgül 3 3 2 2 2 4 3 2" xfId="27575"/>
    <cellStyle name="Virgül 3 3 2 2 2 4 3 2 2" xfId="27576"/>
    <cellStyle name="Virgül 3 3 2 2 2 4 3 3" xfId="27577"/>
    <cellStyle name="Virgül 3 3 2 2 2 4 4" xfId="27578"/>
    <cellStyle name="Virgül 3 3 2 2 2 4 4 2" xfId="27579"/>
    <cellStyle name="Virgül 3 3 2 2 2 4 5" xfId="27580"/>
    <cellStyle name="Virgül 3 3 2 2 2 5" xfId="27581"/>
    <cellStyle name="Virgül 3 3 2 2 2 5 2" xfId="27582"/>
    <cellStyle name="Virgül 3 3 2 2 2 5 2 2" xfId="27583"/>
    <cellStyle name="Virgül 3 3 2 2 2 5 2 2 2" xfId="27584"/>
    <cellStyle name="Virgül 3 3 2 2 2 5 2 3" xfId="27585"/>
    <cellStyle name="Virgül 3 3 2 2 2 5 3" xfId="27586"/>
    <cellStyle name="Virgül 3 3 2 2 2 5 3 2" xfId="27587"/>
    <cellStyle name="Virgül 3 3 2 2 2 5 4" xfId="27588"/>
    <cellStyle name="Virgül 3 3 2 2 2 6" xfId="27589"/>
    <cellStyle name="Virgül 3 3 2 2 2 6 2" xfId="27590"/>
    <cellStyle name="Virgül 3 3 2 2 2 6 2 2" xfId="27591"/>
    <cellStyle name="Virgül 3 3 2 2 2 6 3" xfId="27592"/>
    <cellStyle name="Virgül 3 3 2 2 2 7" xfId="27593"/>
    <cellStyle name="Virgül 3 3 2 2 2 7 2" xfId="27594"/>
    <cellStyle name="Virgül 3 3 2 2 2 8" xfId="27595"/>
    <cellStyle name="Virgül 3 3 2 2 3" xfId="27596"/>
    <cellStyle name="Virgül 3 3 2 2 3 2" xfId="27597"/>
    <cellStyle name="Virgül 3 3 2 2 3 2 2" xfId="27598"/>
    <cellStyle name="Virgül 3 3 2 2 3 2 2 2" xfId="27599"/>
    <cellStyle name="Virgül 3 3 2 2 3 2 2 2 2" xfId="27600"/>
    <cellStyle name="Virgül 3 3 2 2 3 2 2 2 2 2" xfId="27601"/>
    <cellStyle name="Virgül 3 3 2 2 3 2 2 2 2 2 2" xfId="27602"/>
    <cellStyle name="Virgül 3 3 2 2 3 2 2 2 2 3" xfId="27603"/>
    <cellStyle name="Virgül 3 3 2 2 3 2 2 2 3" xfId="27604"/>
    <cellStyle name="Virgül 3 3 2 2 3 2 2 2 3 2" xfId="27605"/>
    <cellStyle name="Virgül 3 3 2 2 3 2 2 2 4" xfId="27606"/>
    <cellStyle name="Virgül 3 3 2 2 3 2 2 3" xfId="27607"/>
    <cellStyle name="Virgül 3 3 2 2 3 2 2 3 2" xfId="27608"/>
    <cellStyle name="Virgül 3 3 2 2 3 2 2 3 2 2" xfId="27609"/>
    <cellStyle name="Virgül 3 3 2 2 3 2 2 3 3" xfId="27610"/>
    <cellStyle name="Virgül 3 3 2 2 3 2 2 4" xfId="27611"/>
    <cellStyle name="Virgül 3 3 2 2 3 2 2 4 2" xfId="27612"/>
    <cellStyle name="Virgül 3 3 2 2 3 2 2 5" xfId="27613"/>
    <cellStyle name="Virgül 3 3 2 2 3 2 3" xfId="27614"/>
    <cellStyle name="Virgül 3 3 2 2 3 2 3 2" xfId="27615"/>
    <cellStyle name="Virgül 3 3 2 2 3 2 3 2 2" xfId="27616"/>
    <cellStyle name="Virgül 3 3 2 2 3 2 3 2 2 2" xfId="27617"/>
    <cellStyle name="Virgül 3 3 2 2 3 2 3 2 3" xfId="27618"/>
    <cellStyle name="Virgül 3 3 2 2 3 2 3 3" xfId="27619"/>
    <cellStyle name="Virgül 3 3 2 2 3 2 3 3 2" xfId="27620"/>
    <cellStyle name="Virgül 3 3 2 2 3 2 3 4" xfId="27621"/>
    <cellStyle name="Virgül 3 3 2 2 3 2 4" xfId="27622"/>
    <cellStyle name="Virgül 3 3 2 2 3 2 4 2" xfId="27623"/>
    <cellStyle name="Virgül 3 3 2 2 3 2 4 2 2" xfId="27624"/>
    <cellStyle name="Virgül 3 3 2 2 3 2 4 3" xfId="27625"/>
    <cellStyle name="Virgül 3 3 2 2 3 2 5" xfId="27626"/>
    <cellStyle name="Virgül 3 3 2 2 3 2 5 2" xfId="27627"/>
    <cellStyle name="Virgül 3 3 2 2 3 2 6" xfId="27628"/>
    <cellStyle name="Virgül 3 3 2 2 3 3" xfId="27629"/>
    <cellStyle name="Virgül 3 3 2 2 3 3 2" xfId="27630"/>
    <cellStyle name="Virgül 3 3 2 2 3 3 2 2" xfId="27631"/>
    <cellStyle name="Virgül 3 3 2 2 3 3 2 2 2" xfId="27632"/>
    <cellStyle name="Virgül 3 3 2 2 3 3 2 2 2 2" xfId="27633"/>
    <cellStyle name="Virgül 3 3 2 2 3 3 2 2 3" xfId="27634"/>
    <cellStyle name="Virgül 3 3 2 2 3 3 2 3" xfId="27635"/>
    <cellStyle name="Virgül 3 3 2 2 3 3 2 3 2" xfId="27636"/>
    <cellStyle name="Virgül 3 3 2 2 3 3 2 4" xfId="27637"/>
    <cellStyle name="Virgül 3 3 2 2 3 3 3" xfId="27638"/>
    <cellStyle name="Virgül 3 3 2 2 3 3 3 2" xfId="27639"/>
    <cellStyle name="Virgül 3 3 2 2 3 3 3 2 2" xfId="27640"/>
    <cellStyle name="Virgül 3 3 2 2 3 3 3 3" xfId="27641"/>
    <cellStyle name="Virgül 3 3 2 2 3 3 4" xfId="27642"/>
    <cellStyle name="Virgül 3 3 2 2 3 3 4 2" xfId="27643"/>
    <cellStyle name="Virgül 3 3 2 2 3 3 5" xfId="27644"/>
    <cellStyle name="Virgül 3 3 2 2 3 4" xfId="27645"/>
    <cellStyle name="Virgül 3 3 2 2 3 4 2" xfId="27646"/>
    <cellStyle name="Virgül 3 3 2 2 3 4 2 2" xfId="27647"/>
    <cellStyle name="Virgül 3 3 2 2 3 4 2 2 2" xfId="27648"/>
    <cellStyle name="Virgül 3 3 2 2 3 4 2 3" xfId="27649"/>
    <cellStyle name="Virgül 3 3 2 2 3 4 3" xfId="27650"/>
    <cellStyle name="Virgül 3 3 2 2 3 4 3 2" xfId="27651"/>
    <cellStyle name="Virgül 3 3 2 2 3 4 4" xfId="27652"/>
    <cellStyle name="Virgül 3 3 2 2 3 5" xfId="27653"/>
    <cellStyle name="Virgül 3 3 2 2 3 5 2" xfId="27654"/>
    <cellStyle name="Virgül 3 3 2 2 3 5 2 2" xfId="27655"/>
    <cellStyle name="Virgül 3 3 2 2 3 5 3" xfId="27656"/>
    <cellStyle name="Virgül 3 3 2 2 3 6" xfId="27657"/>
    <cellStyle name="Virgül 3 3 2 2 3 6 2" xfId="27658"/>
    <cellStyle name="Virgül 3 3 2 2 3 7" xfId="27659"/>
    <cellStyle name="Virgül 3 3 2 2 4" xfId="27660"/>
    <cellStyle name="Virgül 3 3 2 2 4 2" xfId="27661"/>
    <cellStyle name="Virgül 3 3 2 2 4 2 2" xfId="27662"/>
    <cellStyle name="Virgül 3 3 2 2 4 2 2 2" xfId="27663"/>
    <cellStyle name="Virgül 3 3 2 2 4 2 2 2 2" xfId="27664"/>
    <cellStyle name="Virgül 3 3 2 2 4 2 2 2 2 2" xfId="27665"/>
    <cellStyle name="Virgül 3 3 2 2 4 2 2 2 3" xfId="27666"/>
    <cellStyle name="Virgül 3 3 2 2 4 2 2 3" xfId="27667"/>
    <cellStyle name="Virgül 3 3 2 2 4 2 2 3 2" xfId="27668"/>
    <cellStyle name="Virgül 3 3 2 2 4 2 2 4" xfId="27669"/>
    <cellStyle name="Virgül 3 3 2 2 4 2 3" xfId="27670"/>
    <cellStyle name="Virgül 3 3 2 2 4 2 3 2" xfId="27671"/>
    <cellStyle name="Virgül 3 3 2 2 4 2 3 2 2" xfId="27672"/>
    <cellStyle name="Virgül 3 3 2 2 4 2 3 3" xfId="27673"/>
    <cellStyle name="Virgül 3 3 2 2 4 2 4" xfId="27674"/>
    <cellStyle name="Virgül 3 3 2 2 4 2 4 2" xfId="27675"/>
    <cellStyle name="Virgül 3 3 2 2 4 2 5" xfId="27676"/>
    <cellStyle name="Virgül 3 3 2 2 4 3" xfId="27677"/>
    <cellStyle name="Virgül 3 3 2 2 4 3 2" xfId="27678"/>
    <cellStyle name="Virgül 3 3 2 2 4 3 2 2" xfId="27679"/>
    <cellStyle name="Virgül 3 3 2 2 4 3 2 2 2" xfId="27680"/>
    <cellStyle name="Virgül 3 3 2 2 4 3 2 3" xfId="27681"/>
    <cellStyle name="Virgül 3 3 2 2 4 3 3" xfId="27682"/>
    <cellStyle name="Virgül 3 3 2 2 4 3 3 2" xfId="27683"/>
    <cellStyle name="Virgül 3 3 2 2 4 3 4" xfId="27684"/>
    <cellStyle name="Virgül 3 3 2 2 4 4" xfId="27685"/>
    <cellStyle name="Virgül 3 3 2 2 4 4 2" xfId="27686"/>
    <cellStyle name="Virgül 3 3 2 2 4 4 2 2" xfId="27687"/>
    <cellStyle name="Virgül 3 3 2 2 4 4 3" xfId="27688"/>
    <cellStyle name="Virgül 3 3 2 2 4 5" xfId="27689"/>
    <cellStyle name="Virgül 3 3 2 2 4 5 2" xfId="27690"/>
    <cellStyle name="Virgül 3 3 2 2 4 6" xfId="27691"/>
    <cellStyle name="Virgül 3 3 2 2 5" xfId="27692"/>
    <cellStyle name="Virgül 3 3 2 2 5 2" xfId="27693"/>
    <cellStyle name="Virgül 3 3 2 2 5 2 2" xfId="27694"/>
    <cellStyle name="Virgül 3 3 2 2 5 2 2 2" xfId="27695"/>
    <cellStyle name="Virgül 3 3 2 2 5 2 2 2 2" xfId="27696"/>
    <cellStyle name="Virgül 3 3 2 2 5 2 2 3" xfId="27697"/>
    <cellStyle name="Virgül 3 3 2 2 5 2 3" xfId="27698"/>
    <cellStyle name="Virgül 3 3 2 2 5 2 3 2" xfId="27699"/>
    <cellStyle name="Virgül 3 3 2 2 5 2 4" xfId="27700"/>
    <cellStyle name="Virgül 3 3 2 2 5 3" xfId="27701"/>
    <cellStyle name="Virgül 3 3 2 2 5 3 2" xfId="27702"/>
    <cellStyle name="Virgül 3 3 2 2 5 3 2 2" xfId="27703"/>
    <cellStyle name="Virgül 3 3 2 2 5 3 3" xfId="27704"/>
    <cellStyle name="Virgül 3 3 2 2 5 4" xfId="27705"/>
    <cellStyle name="Virgül 3 3 2 2 5 4 2" xfId="27706"/>
    <cellStyle name="Virgül 3 3 2 2 5 5" xfId="27707"/>
    <cellStyle name="Virgül 3 3 2 2 6" xfId="27708"/>
    <cellStyle name="Virgül 3 3 2 2 6 2" xfId="27709"/>
    <cellStyle name="Virgül 3 3 2 2 6 2 2" xfId="27710"/>
    <cellStyle name="Virgül 3 3 2 2 6 2 2 2" xfId="27711"/>
    <cellStyle name="Virgül 3 3 2 2 6 2 3" xfId="27712"/>
    <cellStyle name="Virgül 3 3 2 2 6 3" xfId="27713"/>
    <cellStyle name="Virgül 3 3 2 2 6 3 2" xfId="27714"/>
    <cellStyle name="Virgül 3 3 2 2 6 4" xfId="27715"/>
    <cellStyle name="Virgül 3 3 2 2 7" xfId="27716"/>
    <cellStyle name="Virgül 3 3 2 2 7 2" xfId="27717"/>
    <cellStyle name="Virgül 3 3 2 2 7 2 2" xfId="27718"/>
    <cellStyle name="Virgül 3 3 2 2 7 3" xfId="27719"/>
    <cellStyle name="Virgül 3 3 2 2 8" xfId="27720"/>
    <cellStyle name="Virgül 3 3 2 2 8 2" xfId="27721"/>
    <cellStyle name="Virgül 3 3 2 2 9" xfId="27722"/>
    <cellStyle name="Virgül 3 3 2 3" xfId="27723"/>
    <cellStyle name="Virgül 3 3 2 3 2" xfId="27724"/>
    <cellStyle name="Virgül 3 3 2 3 2 2" xfId="27725"/>
    <cellStyle name="Virgül 3 3 2 3 2 2 2" xfId="27726"/>
    <cellStyle name="Virgül 3 3 2 3 2 2 2 2" xfId="27727"/>
    <cellStyle name="Virgül 3 3 2 3 2 2 2 2 2" xfId="27728"/>
    <cellStyle name="Virgül 3 3 2 3 2 2 2 2 2 2" xfId="27729"/>
    <cellStyle name="Virgül 3 3 2 3 2 2 2 2 2 2 2" xfId="27730"/>
    <cellStyle name="Virgül 3 3 2 3 2 2 2 2 2 3" xfId="27731"/>
    <cellStyle name="Virgül 3 3 2 3 2 2 2 2 3" xfId="27732"/>
    <cellStyle name="Virgül 3 3 2 3 2 2 2 2 3 2" xfId="27733"/>
    <cellStyle name="Virgül 3 3 2 3 2 2 2 2 4" xfId="27734"/>
    <cellStyle name="Virgül 3 3 2 3 2 2 2 3" xfId="27735"/>
    <cellStyle name="Virgül 3 3 2 3 2 2 2 3 2" xfId="27736"/>
    <cellStyle name="Virgül 3 3 2 3 2 2 2 3 2 2" xfId="27737"/>
    <cellStyle name="Virgül 3 3 2 3 2 2 2 3 3" xfId="27738"/>
    <cellStyle name="Virgül 3 3 2 3 2 2 2 4" xfId="27739"/>
    <cellStyle name="Virgül 3 3 2 3 2 2 2 4 2" xfId="27740"/>
    <cellStyle name="Virgül 3 3 2 3 2 2 2 5" xfId="27741"/>
    <cellStyle name="Virgül 3 3 2 3 2 2 3" xfId="27742"/>
    <cellStyle name="Virgül 3 3 2 3 2 2 3 2" xfId="27743"/>
    <cellStyle name="Virgül 3 3 2 3 2 2 3 2 2" xfId="27744"/>
    <cellStyle name="Virgül 3 3 2 3 2 2 3 2 2 2" xfId="27745"/>
    <cellStyle name="Virgül 3 3 2 3 2 2 3 2 3" xfId="27746"/>
    <cellStyle name="Virgül 3 3 2 3 2 2 3 3" xfId="27747"/>
    <cellStyle name="Virgül 3 3 2 3 2 2 3 3 2" xfId="27748"/>
    <cellStyle name="Virgül 3 3 2 3 2 2 3 4" xfId="27749"/>
    <cellStyle name="Virgül 3 3 2 3 2 2 4" xfId="27750"/>
    <cellStyle name="Virgül 3 3 2 3 2 2 4 2" xfId="27751"/>
    <cellStyle name="Virgül 3 3 2 3 2 2 4 2 2" xfId="27752"/>
    <cellStyle name="Virgül 3 3 2 3 2 2 4 3" xfId="27753"/>
    <cellStyle name="Virgül 3 3 2 3 2 2 5" xfId="27754"/>
    <cellStyle name="Virgül 3 3 2 3 2 2 5 2" xfId="27755"/>
    <cellStyle name="Virgül 3 3 2 3 2 2 6" xfId="27756"/>
    <cellStyle name="Virgül 3 3 2 3 2 3" xfId="27757"/>
    <cellStyle name="Virgül 3 3 2 3 2 3 2" xfId="27758"/>
    <cellStyle name="Virgül 3 3 2 3 2 3 2 2" xfId="27759"/>
    <cellStyle name="Virgül 3 3 2 3 2 3 2 2 2" xfId="27760"/>
    <cellStyle name="Virgül 3 3 2 3 2 3 2 2 2 2" xfId="27761"/>
    <cellStyle name="Virgül 3 3 2 3 2 3 2 2 3" xfId="27762"/>
    <cellStyle name="Virgül 3 3 2 3 2 3 2 3" xfId="27763"/>
    <cellStyle name="Virgül 3 3 2 3 2 3 2 3 2" xfId="27764"/>
    <cellStyle name="Virgül 3 3 2 3 2 3 2 4" xfId="27765"/>
    <cellStyle name="Virgül 3 3 2 3 2 3 3" xfId="27766"/>
    <cellStyle name="Virgül 3 3 2 3 2 3 3 2" xfId="27767"/>
    <cellStyle name="Virgül 3 3 2 3 2 3 3 2 2" xfId="27768"/>
    <cellStyle name="Virgül 3 3 2 3 2 3 3 3" xfId="27769"/>
    <cellStyle name="Virgül 3 3 2 3 2 3 4" xfId="27770"/>
    <cellStyle name="Virgül 3 3 2 3 2 3 4 2" xfId="27771"/>
    <cellStyle name="Virgül 3 3 2 3 2 3 5" xfId="27772"/>
    <cellStyle name="Virgül 3 3 2 3 2 4" xfId="27773"/>
    <cellStyle name="Virgül 3 3 2 3 2 4 2" xfId="27774"/>
    <cellStyle name="Virgül 3 3 2 3 2 4 2 2" xfId="27775"/>
    <cellStyle name="Virgül 3 3 2 3 2 4 2 2 2" xfId="27776"/>
    <cellStyle name="Virgül 3 3 2 3 2 4 2 3" xfId="27777"/>
    <cellStyle name="Virgül 3 3 2 3 2 4 3" xfId="27778"/>
    <cellStyle name="Virgül 3 3 2 3 2 4 3 2" xfId="27779"/>
    <cellStyle name="Virgül 3 3 2 3 2 4 4" xfId="27780"/>
    <cellStyle name="Virgül 3 3 2 3 2 5" xfId="27781"/>
    <cellStyle name="Virgül 3 3 2 3 2 5 2" xfId="27782"/>
    <cellStyle name="Virgül 3 3 2 3 2 5 2 2" xfId="27783"/>
    <cellStyle name="Virgül 3 3 2 3 2 5 3" xfId="27784"/>
    <cellStyle name="Virgül 3 3 2 3 2 6" xfId="27785"/>
    <cellStyle name="Virgül 3 3 2 3 2 6 2" xfId="27786"/>
    <cellStyle name="Virgül 3 3 2 3 2 7" xfId="27787"/>
    <cellStyle name="Virgül 3 3 2 3 3" xfId="27788"/>
    <cellStyle name="Virgül 3 3 2 3 3 2" xfId="27789"/>
    <cellStyle name="Virgül 3 3 2 3 3 2 2" xfId="27790"/>
    <cellStyle name="Virgül 3 3 2 3 3 2 2 2" xfId="27791"/>
    <cellStyle name="Virgül 3 3 2 3 3 2 2 2 2" xfId="27792"/>
    <cellStyle name="Virgül 3 3 2 3 3 2 2 2 2 2" xfId="27793"/>
    <cellStyle name="Virgül 3 3 2 3 3 2 2 2 3" xfId="27794"/>
    <cellStyle name="Virgül 3 3 2 3 3 2 2 3" xfId="27795"/>
    <cellStyle name="Virgül 3 3 2 3 3 2 2 3 2" xfId="27796"/>
    <cellStyle name="Virgül 3 3 2 3 3 2 2 4" xfId="27797"/>
    <cellStyle name="Virgül 3 3 2 3 3 2 3" xfId="27798"/>
    <cellStyle name="Virgül 3 3 2 3 3 2 3 2" xfId="27799"/>
    <cellStyle name="Virgül 3 3 2 3 3 2 3 2 2" xfId="27800"/>
    <cellStyle name="Virgül 3 3 2 3 3 2 3 3" xfId="27801"/>
    <cellStyle name="Virgül 3 3 2 3 3 2 4" xfId="27802"/>
    <cellStyle name="Virgül 3 3 2 3 3 2 4 2" xfId="27803"/>
    <cellStyle name="Virgül 3 3 2 3 3 2 5" xfId="27804"/>
    <cellStyle name="Virgül 3 3 2 3 3 3" xfId="27805"/>
    <cellStyle name="Virgül 3 3 2 3 3 3 2" xfId="27806"/>
    <cellStyle name="Virgül 3 3 2 3 3 3 2 2" xfId="27807"/>
    <cellStyle name="Virgül 3 3 2 3 3 3 2 2 2" xfId="27808"/>
    <cellStyle name="Virgül 3 3 2 3 3 3 2 3" xfId="27809"/>
    <cellStyle name="Virgül 3 3 2 3 3 3 3" xfId="27810"/>
    <cellStyle name="Virgül 3 3 2 3 3 3 3 2" xfId="27811"/>
    <cellStyle name="Virgül 3 3 2 3 3 3 4" xfId="27812"/>
    <cellStyle name="Virgül 3 3 2 3 3 4" xfId="27813"/>
    <cellStyle name="Virgül 3 3 2 3 3 4 2" xfId="27814"/>
    <cellStyle name="Virgül 3 3 2 3 3 4 2 2" xfId="27815"/>
    <cellStyle name="Virgül 3 3 2 3 3 4 3" xfId="27816"/>
    <cellStyle name="Virgül 3 3 2 3 3 5" xfId="27817"/>
    <cellStyle name="Virgül 3 3 2 3 3 5 2" xfId="27818"/>
    <cellStyle name="Virgül 3 3 2 3 3 6" xfId="27819"/>
    <cellStyle name="Virgül 3 3 2 3 4" xfId="27820"/>
    <cellStyle name="Virgül 3 3 2 3 4 2" xfId="27821"/>
    <cellStyle name="Virgül 3 3 2 3 4 2 2" xfId="27822"/>
    <cellStyle name="Virgül 3 3 2 3 4 2 2 2" xfId="27823"/>
    <cellStyle name="Virgül 3 3 2 3 4 2 2 2 2" xfId="27824"/>
    <cellStyle name="Virgül 3 3 2 3 4 2 2 3" xfId="27825"/>
    <cellStyle name="Virgül 3 3 2 3 4 2 3" xfId="27826"/>
    <cellStyle name="Virgül 3 3 2 3 4 2 3 2" xfId="27827"/>
    <cellStyle name="Virgül 3 3 2 3 4 2 4" xfId="27828"/>
    <cellStyle name="Virgül 3 3 2 3 4 3" xfId="27829"/>
    <cellStyle name="Virgül 3 3 2 3 4 3 2" xfId="27830"/>
    <cellStyle name="Virgül 3 3 2 3 4 3 2 2" xfId="27831"/>
    <cellStyle name="Virgül 3 3 2 3 4 3 3" xfId="27832"/>
    <cellStyle name="Virgül 3 3 2 3 4 4" xfId="27833"/>
    <cellStyle name="Virgül 3 3 2 3 4 4 2" xfId="27834"/>
    <cellStyle name="Virgül 3 3 2 3 4 5" xfId="27835"/>
    <cellStyle name="Virgül 3 3 2 3 5" xfId="27836"/>
    <cellStyle name="Virgül 3 3 2 3 5 2" xfId="27837"/>
    <cellStyle name="Virgül 3 3 2 3 5 2 2" xfId="27838"/>
    <cellStyle name="Virgül 3 3 2 3 5 2 2 2" xfId="27839"/>
    <cellStyle name="Virgül 3 3 2 3 5 2 3" xfId="27840"/>
    <cellStyle name="Virgül 3 3 2 3 5 3" xfId="27841"/>
    <cellStyle name="Virgül 3 3 2 3 5 3 2" xfId="27842"/>
    <cellStyle name="Virgül 3 3 2 3 5 4" xfId="27843"/>
    <cellStyle name="Virgül 3 3 2 3 6" xfId="27844"/>
    <cellStyle name="Virgül 3 3 2 3 6 2" xfId="27845"/>
    <cellStyle name="Virgül 3 3 2 3 6 2 2" xfId="27846"/>
    <cellStyle name="Virgül 3 3 2 3 6 3" xfId="27847"/>
    <cellStyle name="Virgül 3 3 2 3 7" xfId="27848"/>
    <cellStyle name="Virgül 3 3 2 3 7 2" xfId="27849"/>
    <cellStyle name="Virgül 3 3 2 3 8" xfId="27850"/>
    <cellStyle name="Virgül 3 3 2 4" xfId="27851"/>
    <cellStyle name="Virgül 3 3 2 4 2" xfId="27852"/>
    <cellStyle name="Virgül 3 3 2 4 2 2" xfId="27853"/>
    <cellStyle name="Virgül 3 3 2 4 2 2 2" xfId="27854"/>
    <cellStyle name="Virgül 3 3 2 4 2 2 2 2" xfId="27855"/>
    <cellStyle name="Virgül 3 3 2 4 2 2 2 2 2" xfId="27856"/>
    <cellStyle name="Virgül 3 3 2 4 2 2 2 2 2 2" xfId="27857"/>
    <cellStyle name="Virgül 3 3 2 4 2 2 2 2 3" xfId="27858"/>
    <cellStyle name="Virgül 3 3 2 4 2 2 2 3" xfId="27859"/>
    <cellStyle name="Virgül 3 3 2 4 2 2 2 3 2" xfId="27860"/>
    <cellStyle name="Virgül 3 3 2 4 2 2 2 4" xfId="27861"/>
    <cellStyle name="Virgül 3 3 2 4 2 2 3" xfId="27862"/>
    <cellStyle name="Virgül 3 3 2 4 2 2 3 2" xfId="27863"/>
    <cellStyle name="Virgül 3 3 2 4 2 2 3 2 2" xfId="27864"/>
    <cellStyle name="Virgül 3 3 2 4 2 2 3 3" xfId="27865"/>
    <cellStyle name="Virgül 3 3 2 4 2 2 4" xfId="27866"/>
    <cellStyle name="Virgül 3 3 2 4 2 2 4 2" xfId="27867"/>
    <cellStyle name="Virgül 3 3 2 4 2 2 5" xfId="27868"/>
    <cellStyle name="Virgül 3 3 2 4 2 3" xfId="27869"/>
    <cellStyle name="Virgül 3 3 2 4 2 3 2" xfId="27870"/>
    <cellStyle name="Virgül 3 3 2 4 2 3 2 2" xfId="27871"/>
    <cellStyle name="Virgül 3 3 2 4 2 3 2 2 2" xfId="27872"/>
    <cellStyle name="Virgül 3 3 2 4 2 3 2 3" xfId="27873"/>
    <cellStyle name="Virgül 3 3 2 4 2 3 3" xfId="27874"/>
    <cellStyle name="Virgül 3 3 2 4 2 3 3 2" xfId="27875"/>
    <cellStyle name="Virgül 3 3 2 4 2 3 4" xfId="27876"/>
    <cellStyle name="Virgül 3 3 2 4 2 4" xfId="27877"/>
    <cellStyle name="Virgül 3 3 2 4 2 4 2" xfId="27878"/>
    <cellStyle name="Virgül 3 3 2 4 2 4 2 2" xfId="27879"/>
    <cellStyle name="Virgül 3 3 2 4 2 4 3" xfId="27880"/>
    <cellStyle name="Virgül 3 3 2 4 2 5" xfId="27881"/>
    <cellStyle name="Virgül 3 3 2 4 2 5 2" xfId="27882"/>
    <cellStyle name="Virgül 3 3 2 4 2 6" xfId="27883"/>
    <cellStyle name="Virgül 3 3 2 4 3" xfId="27884"/>
    <cellStyle name="Virgül 3 3 2 4 3 2" xfId="27885"/>
    <cellStyle name="Virgül 3 3 2 4 3 2 2" xfId="27886"/>
    <cellStyle name="Virgül 3 3 2 4 3 2 2 2" xfId="27887"/>
    <cellStyle name="Virgül 3 3 2 4 3 2 2 2 2" xfId="27888"/>
    <cellStyle name="Virgül 3 3 2 4 3 2 2 3" xfId="27889"/>
    <cellStyle name="Virgül 3 3 2 4 3 2 3" xfId="27890"/>
    <cellStyle name="Virgül 3 3 2 4 3 2 3 2" xfId="27891"/>
    <cellStyle name="Virgül 3 3 2 4 3 2 4" xfId="27892"/>
    <cellStyle name="Virgül 3 3 2 4 3 3" xfId="27893"/>
    <cellStyle name="Virgül 3 3 2 4 3 3 2" xfId="27894"/>
    <cellStyle name="Virgül 3 3 2 4 3 3 2 2" xfId="27895"/>
    <cellStyle name="Virgül 3 3 2 4 3 3 3" xfId="27896"/>
    <cellStyle name="Virgül 3 3 2 4 3 4" xfId="27897"/>
    <cellStyle name="Virgül 3 3 2 4 3 4 2" xfId="27898"/>
    <cellStyle name="Virgül 3 3 2 4 3 5" xfId="27899"/>
    <cellStyle name="Virgül 3 3 2 4 4" xfId="27900"/>
    <cellStyle name="Virgül 3 3 2 4 4 2" xfId="27901"/>
    <cellStyle name="Virgül 3 3 2 4 4 2 2" xfId="27902"/>
    <cellStyle name="Virgül 3 3 2 4 4 2 2 2" xfId="27903"/>
    <cellStyle name="Virgül 3 3 2 4 4 2 3" xfId="27904"/>
    <cellStyle name="Virgül 3 3 2 4 4 3" xfId="27905"/>
    <cellStyle name="Virgül 3 3 2 4 4 3 2" xfId="27906"/>
    <cellStyle name="Virgül 3 3 2 4 4 4" xfId="27907"/>
    <cellStyle name="Virgül 3 3 2 4 5" xfId="27908"/>
    <cellStyle name="Virgül 3 3 2 4 5 2" xfId="27909"/>
    <cellStyle name="Virgül 3 3 2 4 5 2 2" xfId="27910"/>
    <cellStyle name="Virgül 3 3 2 4 5 3" xfId="27911"/>
    <cellStyle name="Virgül 3 3 2 4 6" xfId="27912"/>
    <cellStyle name="Virgül 3 3 2 4 6 2" xfId="27913"/>
    <cellStyle name="Virgül 3 3 2 4 7" xfId="27914"/>
    <cellStyle name="Virgül 3 3 2 5" xfId="27915"/>
    <cellStyle name="Virgül 3 3 2 5 2" xfId="27916"/>
    <cellStyle name="Virgül 3 3 2 5 2 2" xfId="27917"/>
    <cellStyle name="Virgül 3 3 2 5 2 2 2" xfId="27918"/>
    <cellStyle name="Virgül 3 3 2 5 2 2 2 2" xfId="27919"/>
    <cellStyle name="Virgül 3 3 2 5 2 2 2 2 2" xfId="27920"/>
    <cellStyle name="Virgül 3 3 2 5 2 2 2 3" xfId="27921"/>
    <cellStyle name="Virgül 3 3 2 5 2 2 3" xfId="27922"/>
    <cellStyle name="Virgül 3 3 2 5 2 2 3 2" xfId="27923"/>
    <cellStyle name="Virgül 3 3 2 5 2 2 4" xfId="27924"/>
    <cellStyle name="Virgül 3 3 2 5 2 3" xfId="27925"/>
    <cellStyle name="Virgül 3 3 2 5 2 3 2" xfId="27926"/>
    <cellStyle name="Virgül 3 3 2 5 2 3 2 2" xfId="27927"/>
    <cellStyle name="Virgül 3 3 2 5 2 3 3" xfId="27928"/>
    <cellStyle name="Virgül 3 3 2 5 2 4" xfId="27929"/>
    <cellStyle name="Virgül 3 3 2 5 2 4 2" xfId="27930"/>
    <cellStyle name="Virgül 3 3 2 5 2 5" xfId="27931"/>
    <cellStyle name="Virgül 3 3 2 5 3" xfId="27932"/>
    <cellStyle name="Virgül 3 3 2 5 3 2" xfId="27933"/>
    <cellStyle name="Virgül 3 3 2 5 3 2 2" xfId="27934"/>
    <cellStyle name="Virgül 3 3 2 5 3 2 2 2" xfId="27935"/>
    <cellStyle name="Virgül 3 3 2 5 3 2 3" xfId="27936"/>
    <cellStyle name="Virgül 3 3 2 5 3 3" xfId="27937"/>
    <cellStyle name="Virgül 3 3 2 5 3 3 2" xfId="27938"/>
    <cellStyle name="Virgül 3 3 2 5 3 4" xfId="27939"/>
    <cellStyle name="Virgül 3 3 2 5 4" xfId="27940"/>
    <cellStyle name="Virgül 3 3 2 5 4 2" xfId="27941"/>
    <cellStyle name="Virgül 3 3 2 5 4 2 2" xfId="27942"/>
    <cellStyle name="Virgül 3 3 2 5 4 3" xfId="27943"/>
    <cellStyle name="Virgül 3 3 2 5 5" xfId="27944"/>
    <cellStyle name="Virgül 3 3 2 5 5 2" xfId="27945"/>
    <cellStyle name="Virgül 3 3 2 5 6" xfId="27946"/>
    <cellStyle name="Virgül 3 3 2 6" xfId="27947"/>
    <cellStyle name="Virgül 3 3 2 6 2" xfId="27948"/>
    <cellStyle name="Virgül 3 3 2 6 2 2" xfId="27949"/>
    <cellStyle name="Virgül 3 3 2 6 2 2 2" xfId="27950"/>
    <cellStyle name="Virgül 3 3 2 6 2 2 2 2" xfId="27951"/>
    <cellStyle name="Virgül 3 3 2 6 2 2 3" xfId="27952"/>
    <cellStyle name="Virgül 3 3 2 6 2 3" xfId="27953"/>
    <cellStyle name="Virgül 3 3 2 6 2 3 2" xfId="27954"/>
    <cellStyle name="Virgül 3 3 2 6 2 4" xfId="27955"/>
    <cellStyle name="Virgül 3 3 2 6 3" xfId="27956"/>
    <cellStyle name="Virgül 3 3 2 6 3 2" xfId="27957"/>
    <cellStyle name="Virgül 3 3 2 6 3 2 2" xfId="27958"/>
    <cellStyle name="Virgül 3 3 2 6 3 3" xfId="27959"/>
    <cellStyle name="Virgül 3 3 2 6 4" xfId="27960"/>
    <cellStyle name="Virgül 3 3 2 6 4 2" xfId="27961"/>
    <cellStyle name="Virgül 3 3 2 6 5" xfId="27962"/>
    <cellStyle name="Virgül 3 3 2 7" xfId="27963"/>
    <cellStyle name="Virgül 3 3 2 7 2" xfId="27964"/>
    <cellStyle name="Virgül 3 3 2 7 2 2" xfId="27965"/>
    <cellStyle name="Virgül 3 3 2 7 2 2 2" xfId="27966"/>
    <cellStyle name="Virgül 3 3 2 7 2 3" xfId="27967"/>
    <cellStyle name="Virgül 3 3 2 7 3" xfId="27968"/>
    <cellStyle name="Virgül 3 3 2 7 3 2" xfId="27969"/>
    <cellStyle name="Virgül 3 3 2 7 4" xfId="27970"/>
    <cellStyle name="Virgül 3 3 2 8" xfId="27971"/>
    <cellStyle name="Virgül 3 3 2 8 2" xfId="27972"/>
    <cellStyle name="Virgül 3 3 2 8 2 2" xfId="27973"/>
    <cellStyle name="Virgül 3 3 2 8 3" xfId="27974"/>
    <cellStyle name="Virgül 3 3 2 9" xfId="27975"/>
    <cellStyle name="Virgül 3 3 2 9 2" xfId="27976"/>
    <cellStyle name="Virgül 3 3 3" xfId="27977"/>
    <cellStyle name="Virgül 3 3 3 2" xfId="27978"/>
    <cellStyle name="Virgül 3 3 3 2 2" xfId="27979"/>
    <cellStyle name="Virgül 3 3 3 2 2 2" xfId="27980"/>
    <cellStyle name="Virgül 3 3 3 2 2 2 2" xfId="27981"/>
    <cellStyle name="Virgül 3 3 3 2 2 2 2 2" xfId="27982"/>
    <cellStyle name="Virgül 3 3 3 2 2 2 2 2 2" xfId="27983"/>
    <cellStyle name="Virgül 3 3 3 2 2 2 2 2 2 2" xfId="27984"/>
    <cellStyle name="Virgül 3 3 3 2 2 2 2 2 2 2 2" xfId="27985"/>
    <cellStyle name="Virgül 3 3 3 2 2 2 2 2 2 3" xfId="27986"/>
    <cellStyle name="Virgül 3 3 3 2 2 2 2 2 3" xfId="27987"/>
    <cellStyle name="Virgül 3 3 3 2 2 2 2 2 3 2" xfId="27988"/>
    <cellStyle name="Virgül 3 3 3 2 2 2 2 2 4" xfId="27989"/>
    <cellStyle name="Virgül 3 3 3 2 2 2 2 3" xfId="27990"/>
    <cellStyle name="Virgül 3 3 3 2 2 2 2 3 2" xfId="27991"/>
    <cellStyle name="Virgül 3 3 3 2 2 2 2 3 2 2" xfId="27992"/>
    <cellStyle name="Virgül 3 3 3 2 2 2 2 3 3" xfId="27993"/>
    <cellStyle name="Virgül 3 3 3 2 2 2 2 4" xfId="27994"/>
    <cellStyle name="Virgül 3 3 3 2 2 2 2 4 2" xfId="27995"/>
    <cellStyle name="Virgül 3 3 3 2 2 2 2 5" xfId="27996"/>
    <cellStyle name="Virgül 3 3 3 2 2 2 3" xfId="27997"/>
    <cellStyle name="Virgül 3 3 3 2 2 2 3 2" xfId="27998"/>
    <cellStyle name="Virgül 3 3 3 2 2 2 3 2 2" xfId="27999"/>
    <cellStyle name="Virgül 3 3 3 2 2 2 3 2 2 2" xfId="28000"/>
    <cellStyle name="Virgül 3 3 3 2 2 2 3 2 3" xfId="28001"/>
    <cellStyle name="Virgül 3 3 3 2 2 2 3 3" xfId="28002"/>
    <cellStyle name="Virgül 3 3 3 2 2 2 3 3 2" xfId="28003"/>
    <cellStyle name="Virgül 3 3 3 2 2 2 3 4" xfId="28004"/>
    <cellStyle name="Virgül 3 3 3 2 2 2 4" xfId="28005"/>
    <cellStyle name="Virgül 3 3 3 2 2 2 4 2" xfId="28006"/>
    <cellStyle name="Virgül 3 3 3 2 2 2 4 2 2" xfId="28007"/>
    <cellStyle name="Virgül 3 3 3 2 2 2 4 3" xfId="28008"/>
    <cellStyle name="Virgül 3 3 3 2 2 2 5" xfId="28009"/>
    <cellStyle name="Virgül 3 3 3 2 2 2 5 2" xfId="28010"/>
    <cellStyle name="Virgül 3 3 3 2 2 2 6" xfId="28011"/>
    <cellStyle name="Virgül 3 3 3 2 2 3" xfId="28012"/>
    <cellStyle name="Virgül 3 3 3 2 2 3 2" xfId="28013"/>
    <cellStyle name="Virgül 3 3 3 2 2 3 2 2" xfId="28014"/>
    <cellStyle name="Virgül 3 3 3 2 2 3 2 2 2" xfId="28015"/>
    <cellStyle name="Virgül 3 3 3 2 2 3 2 2 2 2" xfId="28016"/>
    <cellStyle name="Virgül 3 3 3 2 2 3 2 2 3" xfId="28017"/>
    <cellStyle name="Virgül 3 3 3 2 2 3 2 3" xfId="28018"/>
    <cellStyle name="Virgül 3 3 3 2 2 3 2 3 2" xfId="28019"/>
    <cellStyle name="Virgül 3 3 3 2 2 3 2 4" xfId="28020"/>
    <cellStyle name="Virgül 3 3 3 2 2 3 3" xfId="28021"/>
    <cellStyle name="Virgül 3 3 3 2 2 3 3 2" xfId="28022"/>
    <cellStyle name="Virgül 3 3 3 2 2 3 3 2 2" xfId="28023"/>
    <cellStyle name="Virgül 3 3 3 2 2 3 3 3" xfId="28024"/>
    <cellStyle name="Virgül 3 3 3 2 2 3 4" xfId="28025"/>
    <cellStyle name="Virgül 3 3 3 2 2 3 4 2" xfId="28026"/>
    <cellStyle name="Virgül 3 3 3 2 2 3 5" xfId="28027"/>
    <cellStyle name="Virgül 3 3 3 2 2 4" xfId="28028"/>
    <cellStyle name="Virgül 3 3 3 2 2 4 2" xfId="28029"/>
    <cellStyle name="Virgül 3 3 3 2 2 4 2 2" xfId="28030"/>
    <cellStyle name="Virgül 3 3 3 2 2 4 2 2 2" xfId="28031"/>
    <cellStyle name="Virgül 3 3 3 2 2 4 2 3" xfId="28032"/>
    <cellStyle name="Virgül 3 3 3 2 2 4 3" xfId="28033"/>
    <cellStyle name="Virgül 3 3 3 2 2 4 3 2" xfId="28034"/>
    <cellStyle name="Virgül 3 3 3 2 2 4 4" xfId="28035"/>
    <cellStyle name="Virgül 3 3 3 2 2 5" xfId="28036"/>
    <cellStyle name="Virgül 3 3 3 2 2 5 2" xfId="28037"/>
    <cellStyle name="Virgül 3 3 3 2 2 5 2 2" xfId="28038"/>
    <cellStyle name="Virgül 3 3 3 2 2 5 3" xfId="28039"/>
    <cellStyle name="Virgül 3 3 3 2 2 6" xfId="28040"/>
    <cellStyle name="Virgül 3 3 3 2 2 6 2" xfId="28041"/>
    <cellStyle name="Virgül 3 3 3 2 2 7" xfId="28042"/>
    <cellStyle name="Virgül 3 3 3 2 3" xfId="28043"/>
    <cellStyle name="Virgül 3 3 3 2 3 2" xfId="28044"/>
    <cellStyle name="Virgül 3 3 3 2 3 2 2" xfId="28045"/>
    <cellStyle name="Virgül 3 3 3 2 3 2 2 2" xfId="28046"/>
    <cellStyle name="Virgül 3 3 3 2 3 2 2 2 2" xfId="28047"/>
    <cellStyle name="Virgül 3 3 3 2 3 2 2 2 2 2" xfId="28048"/>
    <cellStyle name="Virgül 3 3 3 2 3 2 2 2 3" xfId="28049"/>
    <cellStyle name="Virgül 3 3 3 2 3 2 2 3" xfId="28050"/>
    <cellStyle name="Virgül 3 3 3 2 3 2 2 3 2" xfId="28051"/>
    <cellStyle name="Virgül 3 3 3 2 3 2 2 4" xfId="28052"/>
    <cellStyle name="Virgül 3 3 3 2 3 2 3" xfId="28053"/>
    <cellStyle name="Virgül 3 3 3 2 3 2 3 2" xfId="28054"/>
    <cellStyle name="Virgül 3 3 3 2 3 2 3 2 2" xfId="28055"/>
    <cellStyle name="Virgül 3 3 3 2 3 2 3 3" xfId="28056"/>
    <cellStyle name="Virgül 3 3 3 2 3 2 4" xfId="28057"/>
    <cellStyle name="Virgül 3 3 3 2 3 2 4 2" xfId="28058"/>
    <cellStyle name="Virgül 3 3 3 2 3 2 5" xfId="28059"/>
    <cellStyle name="Virgül 3 3 3 2 3 3" xfId="28060"/>
    <cellStyle name="Virgül 3 3 3 2 3 3 2" xfId="28061"/>
    <cellStyle name="Virgül 3 3 3 2 3 3 2 2" xfId="28062"/>
    <cellStyle name="Virgül 3 3 3 2 3 3 2 2 2" xfId="28063"/>
    <cellStyle name="Virgül 3 3 3 2 3 3 2 3" xfId="28064"/>
    <cellStyle name="Virgül 3 3 3 2 3 3 3" xfId="28065"/>
    <cellStyle name="Virgül 3 3 3 2 3 3 3 2" xfId="28066"/>
    <cellStyle name="Virgül 3 3 3 2 3 3 4" xfId="28067"/>
    <cellStyle name="Virgül 3 3 3 2 3 4" xfId="28068"/>
    <cellStyle name="Virgül 3 3 3 2 3 4 2" xfId="28069"/>
    <cellStyle name="Virgül 3 3 3 2 3 4 2 2" xfId="28070"/>
    <cellStyle name="Virgül 3 3 3 2 3 4 3" xfId="28071"/>
    <cellStyle name="Virgül 3 3 3 2 3 5" xfId="28072"/>
    <cellStyle name="Virgül 3 3 3 2 3 5 2" xfId="28073"/>
    <cellStyle name="Virgül 3 3 3 2 3 6" xfId="28074"/>
    <cellStyle name="Virgül 3 3 3 2 4" xfId="28075"/>
    <cellStyle name="Virgül 3 3 3 2 4 2" xfId="28076"/>
    <cellStyle name="Virgül 3 3 3 2 4 2 2" xfId="28077"/>
    <cellStyle name="Virgül 3 3 3 2 4 2 2 2" xfId="28078"/>
    <cellStyle name="Virgül 3 3 3 2 4 2 2 2 2" xfId="28079"/>
    <cellStyle name="Virgül 3 3 3 2 4 2 2 3" xfId="28080"/>
    <cellStyle name="Virgül 3 3 3 2 4 2 3" xfId="28081"/>
    <cellStyle name="Virgül 3 3 3 2 4 2 3 2" xfId="28082"/>
    <cellStyle name="Virgül 3 3 3 2 4 2 4" xfId="28083"/>
    <cellStyle name="Virgül 3 3 3 2 4 3" xfId="28084"/>
    <cellStyle name="Virgül 3 3 3 2 4 3 2" xfId="28085"/>
    <cellStyle name="Virgül 3 3 3 2 4 3 2 2" xfId="28086"/>
    <cellStyle name="Virgül 3 3 3 2 4 3 3" xfId="28087"/>
    <cellStyle name="Virgül 3 3 3 2 4 4" xfId="28088"/>
    <cellStyle name="Virgül 3 3 3 2 4 4 2" xfId="28089"/>
    <cellStyle name="Virgül 3 3 3 2 4 5" xfId="28090"/>
    <cellStyle name="Virgül 3 3 3 2 5" xfId="28091"/>
    <cellStyle name="Virgül 3 3 3 2 5 2" xfId="28092"/>
    <cellStyle name="Virgül 3 3 3 2 5 2 2" xfId="28093"/>
    <cellStyle name="Virgül 3 3 3 2 5 2 2 2" xfId="28094"/>
    <cellStyle name="Virgül 3 3 3 2 5 2 3" xfId="28095"/>
    <cellStyle name="Virgül 3 3 3 2 5 3" xfId="28096"/>
    <cellStyle name="Virgül 3 3 3 2 5 3 2" xfId="28097"/>
    <cellStyle name="Virgül 3 3 3 2 5 4" xfId="28098"/>
    <cellStyle name="Virgül 3 3 3 2 6" xfId="28099"/>
    <cellStyle name="Virgül 3 3 3 2 6 2" xfId="28100"/>
    <cellStyle name="Virgül 3 3 3 2 6 2 2" xfId="28101"/>
    <cellStyle name="Virgül 3 3 3 2 6 3" xfId="28102"/>
    <cellStyle name="Virgül 3 3 3 2 7" xfId="28103"/>
    <cellStyle name="Virgül 3 3 3 2 7 2" xfId="28104"/>
    <cellStyle name="Virgül 3 3 3 2 8" xfId="28105"/>
    <cellStyle name="Virgül 3 3 3 3" xfId="28106"/>
    <cellStyle name="Virgül 3 3 3 3 2" xfId="28107"/>
    <cellStyle name="Virgül 3 3 3 3 2 2" xfId="28108"/>
    <cellStyle name="Virgül 3 3 3 3 2 2 2" xfId="28109"/>
    <cellStyle name="Virgül 3 3 3 3 2 2 2 2" xfId="28110"/>
    <cellStyle name="Virgül 3 3 3 3 2 2 2 2 2" xfId="28111"/>
    <cellStyle name="Virgül 3 3 3 3 2 2 2 2 2 2" xfId="28112"/>
    <cellStyle name="Virgül 3 3 3 3 2 2 2 2 3" xfId="28113"/>
    <cellStyle name="Virgül 3 3 3 3 2 2 2 3" xfId="28114"/>
    <cellStyle name="Virgül 3 3 3 3 2 2 2 3 2" xfId="28115"/>
    <cellStyle name="Virgül 3 3 3 3 2 2 2 4" xfId="28116"/>
    <cellStyle name="Virgül 3 3 3 3 2 2 3" xfId="28117"/>
    <cellStyle name="Virgül 3 3 3 3 2 2 3 2" xfId="28118"/>
    <cellStyle name="Virgül 3 3 3 3 2 2 3 2 2" xfId="28119"/>
    <cellStyle name="Virgül 3 3 3 3 2 2 3 3" xfId="28120"/>
    <cellStyle name="Virgül 3 3 3 3 2 2 4" xfId="28121"/>
    <cellStyle name="Virgül 3 3 3 3 2 2 4 2" xfId="28122"/>
    <cellStyle name="Virgül 3 3 3 3 2 2 5" xfId="28123"/>
    <cellStyle name="Virgül 3 3 3 3 2 3" xfId="28124"/>
    <cellStyle name="Virgül 3 3 3 3 2 3 2" xfId="28125"/>
    <cellStyle name="Virgül 3 3 3 3 2 3 2 2" xfId="28126"/>
    <cellStyle name="Virgül 3 3 3 3 2 3 2 2 2" xfId="28127"/>
    <cellStyle name="Virgül 3 3 3 3 2 3 2 3" xfId="28128"/>
    <cellStyle name="Virgül 3 3 3 3 2 3 3" xfId="28129"/>
    <cellStyle name="Virgül 3 3 3 3 2 3 3 2" xfId="28130"/>
    <cellStyle name="Virgül 3 3 3 3 2 3 4" xfId="28131"/>
    <cellStyle name="Virgül 3 3 3 3 2 4" xfId="28132"/>
    <cellStyle name="Virgül 3 3 3 3 2 4 2" xfId="28133"/>
    <cellStyle name="Virgül 3 3 3 3 2 4 2 2" xfId="28134"/>
    <cellStyle name="Virgül 3 3 3 3 2 4 3" xfId="28135"/>
    <cellStyle name="Virgül 3 3 3 3 2 5" xfId="28136"/>
    <cellStyle name="Virgül 3 3 3 3 2 5 2" xfId="28137"/>
    <cellStyle name="Virgül 3 3 3 3 2 6" xfId="28138"/>
    <cellStyle name="Virgül 3 3 3 3 3" xfId="28139"/>
    <cellStyle name="Virgül 3 3 3 3 3 2" xfId="28140"/>
    <cellStyle name="Virgül 3 3 3 3 3 2 2" xfId="28141"/>
    <cellStyle name="Virgül 3 3 3 3 3 2 2 2" xfId="28142"/>
    <cellStyle name="Virgül 3 3 3 3 3 2 2 2 2" xfId="28143"/>
    <cellStyle name="Virgül 3 3 3 3 3 2 2 3" xfId="28144"/>
    <cellStyle name="Virgül 3 3 3 3 3 2 3" xfId="28145"/>
    <cellStyle name="Virgül 3 3 3 3 3 2 3 2" xfId="28146"/>
    <cellStyle name="Virgül 3 3 3 3 3 2 4" xfId="28147"/>
    <cellStyle name="Virgül 3 3 3 3 3 3" xfId="28148"/>
    <cellStyle name="Virgül 3 3 3 3 3 3 2" xfId="28149"/>
    <cellStyle name="Virgül 3 3 3 3 3 3 2 2" xfId="28150"/>
    <cellStyle name="Virgül 3 3 3 3 3 3 3" xfId="28151"/>
    <cellStyle name="Virgül 3 3 3 3 3 4" xfId="28152"/>
    <cellStyle name="Virgül 3 3 3 3 3 4 2" xfId="28153"/>
    <cellStyle name="Virgül 3 3 3 3 3 5" xfId="28154"/>
    <cellStyle name="Virgül 3 3 3 3 4" xfId="28155"/>
    <cellStyle name="Virgül 3 3 3 3 4 2" xfId="28156"/>
    <cellStyle name="Virgül 3 3 3 3 4 2 2" xfId="28157"/>
    <cellStyle name="Virgül 3 3 3 3 4 2 2 2" xfId="28158"/>
    <cellStyle name="Virgül 3 3 3 3 4 2 3" xfId="28159"/>
    <cellStyle name="Virgül 3 3 3 3 4 3" xfId="28160"/>
    <cellStyle name="Virgül 3 3 3 3 4 3 2" xfId="28161"/>
    <cellStyle name="Virgül 3 3 3 3 4 4" xfId="28162"/>
    <cellStyle name="Virgül 3 3 3 3 5" xfId="28163"/>
    <cellStyle name="Virgül 3 3 3 3 5 2" xfId="28164"/>
    <cellStyle name="Virgül 3 3 3 3 5 2 2" xfId="28165"/>
    <cellStyle name="Virgül 3 3 3 3 5 3" xfId="28166"/>
    <cellStyle name="Virgül 3 3 3 3 6" xfId="28167"/>
    <cellStyle name="Virgül 3 3 3 3 6 2" xfId="28168"/>
    <cellStyle name="Virgül 3 3 3 3 7" xfId="28169"/>
    <cellStyle name="Virgül 3 3 3 4" xfId="28170"/>
    <cellStyle name="Virgül 3 3 3 4 2" xfId="28171"/>
    <cellStyle name="Virgül 3 3 3 4 2 2" xfId="28172"/>
    <cellStyle name="Virgül 3 3 3 4 2 2 2" xfId="28173"/>
    <cellStyle name="Virgül 3 3 3 4 2 2 2 2" xfId="28174"/>
    <cellStyle name="Virgül 3 3 3 4 2 2 2 2 2" xfId="28175"/>
    <cellStyle name="Virgül 3 3 3 4 2 2 2 3" xfId="28176"/>
    <cellStyle name="Virgül 3 3 3 4 2 2 3" xfId="28177"/>
    <cellStyle name="Virgül 3 3 3 4 2 2 3 2" xfId="28178"/>
    <cellStyle name="Virgül 3 3 3 4 2 2 4" xfId="28179"/>
    <cellStyle name="Virgül 3 3 3 4 2 3" xfId="28180"/>
    <cellStyle name="Virgül 3 3 3 4 2 3 2" xfId="28181"/>
    <cellStyle name="Virgül 3 3 3 4 2 3 2 2" xfId="28182"/>
    <cellStyle name="Virgül 3 3 3 4 2 3 3" xfId="28183"/>
    <cellStyle name="Virgül 3 3 3 4 2 4" xfId="28184"/>
    <cellStyle name="Virgül 3 3 3 4 2 4 2" xfId="28185"/>
    <cellStyle name="Virgül 3 3 3 4 2 5" xfId="28186"/>
    <cellStyle name="Virgül 3 3 3 4 3" xfId="28187"/>
    <cellStyle name="Virgül 3 3 3 4 3 2" xfId="28188"/>
    <cellStyle name="Virgül 3 3 3 4 3 2 2" xfId="28189"/>
    <cellStyle name="Virgül 3 3 3 4 3 2 2 2" xfId="28190"/>
    <cellStyle name="Virgül 3 3 3 4 3 2 3" xfId="28191"/>
    <cellStyle name="Virgül 3 3 3 4 3 3" xfId="28192"/>
    <cellStyle name="Virgül 3 3 3 4 3 3 2" xfId="28193"/>
    <cellStyle name="Virgül 3 3 3 4 3 4" xfId="28194"/>
    <cellStyle name="Virgül 3 3 3 4 4" xfId="28195"/>
    <cellStyle name="Virgül 3 3 3 4 4 2" xfId="28196"/>
    <cellStyle name="Virgül 3 3 3 4 4 2 2" xfId="28197"/>
    <cellStyle name="Virgül 3 3 3 4 4 3" xfId="28198"/>
    <cellStyle name="Virgül 3 3 3 4 5" xfId="28199"/>
    <cellStyle name="Virgül 3 3 3 4 5 2" xfId="28200"/>
    <cellStyle name="Virgül 3 3 3 4 6" xfId="28201"/>
    <cellStyle name="Virgül 3 3 3 5" xfId="28202"/>
    <cellStyle name="Virgül 3 3 3 5 2" xfId="28203"/>
    <cellStyle name="Virgül 3 3 3 5 2 2" xfId="28204"/>
    <cellStyle name="Virgül 3 3 3 5 2 2 2" xfId="28205"/>
    <cellStyle name="Virgül 3 3 3 5 2 2 2 2" xfId="28206"/>
    <cellStyle name="Virgül 3 3 3 5 2 2 3" xfId="28207"/>
    <cellStyle name="Virgül 3 3 3 5 2 3" xfId="28208"/>
    <cellStyle name="Virgül 3 3 3 5 2 3 2" xfId="28209"/>
    <cellStyle name="Virgül 3 3 3 5 2 4" xfId="28210"/>
    <cellStyle name="Virgül 3 3 3 5 3" xfId="28211"/>
    <cellStyle name="Virgül 3 3 3 5 3 2" xfId="28212"/>
    <cellStyle name="Virgül 3 3 3 5 3 2 2" xfId="28213"/>
    <cellStyle name="Virgül 3 3 3 5 3 3" xfId="28214"/>
    <cellStyle name="Virgül 3 3 3 5 4" xfId="28215"/>
    <cellStyle name="Virgül 3 3 3 5 4 2" xfId="28216"/>
    <cellStyle name="Virgül 3 3 3 5 5" xfId="28217"/>
    <cellStyle name="Virgül 3 3 3 6" xfId="28218"/>
    <cellStyle name="Virgül 3 3 3 6 2" xfId="28219"/>
    <cellStyle name="Virgül 3 3 3 6 2 2" xfId="28220"/>
    <cellStyle name="Virgül 3 3 3 6 2 2 2" xfId="28221"/>
    <cellStyle name="Virgül 3 3 3 6 2 3" xfId="28222"/>
    <cellStyle name="Virgül 3 3 3 6 3" xfId="28223"/>
    <cellStyle name="Virgül 3 3 3 6 3 2" xfId="28224"/>
    <cellStyle name="Virgül 3 3 3 6 4" xfId="28225"/>
    <cellStyle name="Virgül 3 3 3 7" xfId="28226"/>
    <cellStyle name="Virgül 3 3 3 7 2" xfId="28227"/>
    <cellStyle name="Virgül 3 3 3 7 2 2" xfId="28228"/>
    <cellStyle name="Virgül 3 3 3 7 3" xfId="28229"/>
    <cellStyle name="Virgül 3 3 3 8" xfId="28230"/>
    <cellStyle name="Virgül 3 3 3 8 2" xfId="28231"/>
    <cellStyle name="Virgül 3 3 3 9" xfId="28232"/>
    <cellStyle name="Virgül 3 3 4" xfId="28233"/>
    <cellStyle name="Virgül 3 3 4 2" xfId="28234"/>
    <cellStyle name="Virgül 3 3 4 2 2" xfId="28235"/>
    <cellStyle name="Virgül 3 3 4 2 2 2" xfId="28236"/>
    <cellStyle name="Virgül 3 3 4 2 2 2 2" xfId="28237"/>
    <cellStyle name="Virgül 3 3 4 2 2 2 2 2" xfId="28238"/>
    <cellStyle name="Virgül 3 3 4 2 2 2 2 2 2" xfId="28239"/>
    <cellStyle name="Virgül 3 3 4 2 2 2 2 2 2 2" xfId="28240"/>
    <cellStyle name="Virgül 3 3 4 2 2 2 2 2 3" xfId="28241"/>
    <cellStyle name="Virgül 3 3 4 2 2 2 2 3" xfId="28242"/>
    <cellStyle name="Virgül 3 3 4 2 2 2 2 3 2" xfId="28243"/>
    <cellStyle name="Virgül 3 3 4 2 2 2 2 4" xfId="28244"/>
    <cellStyle name="Virgül 3 3 4 2 2 2 3" xfId="28245"/>
    <cellStyle name="Virgül 3 3 4 2 2 2 3 2" xfId="28246"/>
    <cellStyle name="Virgül 3 3 4 2 2 2 3 2 2" xfId="28247"/>
    <cellStyle name="Virgül 3 3 4 2 2 2 3 3" xfId="28248"/>
    <cellStyle name="Virgül 3 3 4 2 2 2 4" xfId="28249"/>
    <cellStyle name="Virgül 3 3 4 2 2 2 4 2" xfId="28250"/>
    <cellStyle name="Virgül 3 3 4 2 2 2 5" xfId="28251"/>
    <cellStyle name="Virgül 3 3 4 2 2 3" xfId="28252"/>
    <cellStyle name="Virgül 3 3 4 2 2 3 2" xfId="28253"/>
    <cellStyle name="Virgül 3 3 4 2 2 3 2 2" xfId="28254"/>
    <cellStyle name="Virgül 3 3 4 2 2 3 2 2 2" xfId="28255"/>
    <cellStyle name="Virgül 3 3 4 2 2 3 2 3" xfId="28256"/>
    <cellStyle name="Virgül 3 3 4 2 2 3 3" xfId="28257"/>
    <cellStyle name="Virgül 3 3 4 2 2 3 3 2" xfId="28258"/>
    <cellStyle name="Virgül 3 3 4 2 2 3 4" xfId="28259"/>
    <cellStyle name="Virgül 3 3 4 2 2 4" xfId="28260"/>
    <cellStyle name="Virgül 3 3 4 2 2 4 2" xfId="28261"/>
    <cellStyle name="Virgül 3 3 4 2 2 4 2 2" xfId="28262"/>
    <cellStyle name="Virgül 3 3 4 2 2 4 3" xfId="28263"/>
    <cellStyle name="Virgül 3 3 4 2 2 5" xfId="28264"/>
    <cellStyle name="Virgül 3 3 4 2 2 5 2" xfId="28265"/>
    <cellStyle name="Virgül 3 3 4 2 2 6" xfId="28266"/>
    <cellStyle name="Virgül 3 3 4 2 3" xfId="28267"/>
    <cellStyle name="Virgül 3 3 4 2 3 2" xfId="28268"/>
    <cellStyle name="Virgül 3 3 4 2 3 2 2" xfId="28269"/>
    <cellStyle name="Virgül 3 3 4 2 3 2 2 2" xfId="28270"/>
    <cellStyle name="Virgül 3 3 4 2 3 2 2 2 2" xfId="28271"/>
    <cellStyle name="Virgül 3 3 4 2 3 2 2 3" xfId="28272"/>
    <cellStyle name="Virgül 3 3 4 2 3 2 3" xfId="28273"/>
    <cellStyle name="Virgül 3 3 4 2 3 2 3 2" xfId="28274"/>
    <cellStyle name="Virgül 3 3 4 2 3 2 4" xfId="28275"/>
    <cellStyle name="Virgül 3 3 4 2 3 3" xfId="28276"/>
    <cellStyle name="Virgül 3 3 4 2 3 3 2" xfId="28277"/>
    <cellStyle name="Virgül 3 3 4 2 3 3 2 2" xfId="28278"/>
    <cellStyle name="Virgül 3 3 4 2 3 3 3" xfId="28279"/>
    <cellStyle name="Virgül 3 3 4 2 3 4" xfId="28280"/>
    <cellStyle name="Virgül 3 3 4 2 3 4 2" xfId="28281"/>
    <cellStyle name="Virgül 3 3 4 2 3 5" xfId="28282"/>
    <cellStyle name="Virgül 3 3 4 2 4" xfId="28283"/>
    <cellStyle name="Virgül 3 3 4 2 4 2" xfId="28284"/>
    <cellStyle name="Virgül 3 3 4 2 4 2 2" xfId="28285"/>
    <cellStyle name="Virgül 3 3 4 2 4 2 2 2" xfId="28286"/>
    <cellStyle name="Virgül 3 3 4 2 4 2 3" xfId="28287"/>
    <cellStyle name="Virgül 3 3 4 2 4 3" xfId="28288"/>
    <cellStyle name="Virgül 3 3 4 2 4 3 2" xfId="28289"/>
    <cellStyle name="Virgül 3 3 4 2 4 4" xfId="28290"/>
    <cellStyle name="Virgül 3 3 4 2 5" xfId="28291"/>
    <cellStyle name="Virgül 3 3 4 2 5 2" xfId="28292"/>
    <cellStyle name="Virgül 3 3 4 2 5 2 2" xfId="28293"/>
    <cellStyle name="Virgül 3 3 4 2 5 3" xfId="28294"/>
    <cellStyle name="Virgül 3 3 4 2 6" xfId="28295"/>
    <cellStyle name="Virgül 3 3 4 2 6 2" xfId="28296"/>
    <cellStyle name="Virgül 3 3 4 2 7" xfId="28297"/>
    <cellStyle name="Virgül 3 3 4 3" xfId="28298"/>
    <cellStyle name="Virgül 3 3 4 3 2" xfId="28299"/>
    <cellStyle name="Virgül 3 3 4 3 2 2" xfId="28300"/>
    <cellStyle name="Virgül 3 3 4 3 2 2 2" xfId="28301"/>
    <cellStyle name="Virgül 3 3 4 3 2 2 2 2" xfId="28302"/>
    <cellStyle name="Virgül 3 3 4 3 2 2 2 2 2" xfId="28303"/>
    <cellStyle name="Virgül 3 3 4 3 2 2 2 3" xfId="28304"/>
    <cellStyle name="Virgül 3 3 4 3 2 2 3" xfId="28305"/>
    <cellStyle name="Virgül 3 3 4 3 2 2 3 2" xfId="28306"/>
    <cellStyle name="Virgül 3 3 4 3 2 2 4" xfId="28307"/>
    <cellStyle name="Virgül 3 3 4 3 2 3" xfId="28308"/>
    <cellStyle name="Virgül 3 3 4 3 2 3 2" xfId="28309"/>
    <cellStyle name="Virgül 3 3 4 3 2 3 2 2" xfId="28310"/>
    <cellStyle name="Virgül 3 3 4 3 2 3 3" xfId="28311"/>
    <cellStyle name="Virgül 3 3 4 3 2 4" xfId="28312"/>
    <cellStyle name="Virgül 3 3 4 3 2 4 2" xfId="28313"/>
    <cellStyle name="Virgül 3 3 4 3 2 5" xfId="28314"/>
    <cellStyle name="Virgül 3 3 4 3 3" xfId="28315"/>
    <cellStyle name="Virgül 3 3 4 3 3 2" xfId="28316"/>
    <cellStyle name="Virgül 3 3 4 3 3 2 2" xfId="28317"/>
    <cellStyle name="Virgül 3 3 4 3 3 2 2 2" xfId="28318"/>
    <cellStyle name="Virgül 3 3 4 3 3 2 3" xfId="28319"/>
    <cellStyle name="Virgül 3 3 4 3 3 3" xfId="28320"/>
    <cellStyle name="Virgül 3 3 4 3 3 3 2" xfId="28321"/>
    <cellStyle name="Virgül 3 3 4 3 3 4" xfId="28322"/>
    <cellStyle name="Virgül 3 3 4 3 4" xfId="28323"/>
    <cellStyle name="Virgül 3 3 4 3 4 2" xfId="28324"/>
    <cellStyle name="Virgül 3 3 4 3 4 2 2" xfId="28325"/>
    <cellStyle name="Virgül 3 3 4 3 4 3" xfId="28326"/>
    <cellStyle name="Virgül 3 3 4 3 5" xfId="28327"/>
    <cellStyle name="Virgül 3 3 4 3 5 2" xfId="28328"/>
    <cellStyle name="Virgül 3 3 4 3 6" xfId="28329"/>
    <cellStyle name="Virgül 3 3 4 4" xfId="28330"/>
    <cellStyle name="Virgül 3 3 4 4 2" xfId="28331"/>
    <cellStyle name="Virgül 3 3 4 4 2 2" xfId="28332"/>
    <cellStyle name="Virgül 3 3 4 4 2 2 2" xfId="28333"/>
    <cellStyle name="Virgül 3 3 4 4 2 2 2 2" xfId="28334"/>
    <cellStyle name="Virgül 3 3 4 4 2 2 3" xfId="28335"/>
    <cellStyle name="Virgül 3 3 4 4 2 3" xfId="28336"/>
    <cellStyle name="Virgül 3 3 4 4 2 3 2" xfId="28337"/>
    <cellStyle name="Virgül 3 3 4 4 2 4" xfId="28338"/>
    <cellStyle name="Virgül 3 3 4 4 3" xfId="28339"/>
    <cellStyle name="Virgül 3 3 4 4 3 2" xfId="28340"/>
    <cellStyle name="Virgül 3 3 4 4 3 2 2" xfId="28341"/>
    <cellStyle name="Virgül 3 3 4 4 3 3" xfId="28342"/>
    <cellStyle name="Virgül 3 3 4 4 4" xfId="28343"/>
    <cellStyle name="Virgül 3 3 4 4 4 2" xfId="28344"/>
    <cellStyle name="Virgül 3 3 4 4 5" xfId="28345"/>
    <cellStyle name="Virgül 3 3 4 5" xfId="28346"/>
    <cellStyle name="Virgül 3 3 4 5 2" xfId="28347"/>
    <cellStyle name="Virgül 3 3 4 5 2 2" xfId="28348"/>
    <cellStyle name="Virgül 3 3 4 5 2 2 2" xfId="28349"/>
    <cellStyle name="Virgül 3 3 4 5 2 3" xfId="28350"/>
    <cellStyle name="Virgül 3 3 4 5 3" xfId="28351"/>
    <cellStyle name="Virgül 3 3 4 5 3 2" xfId="28352"/>
    <cellStyle name="Virgül 3 3 4 5 4" xfId="28353"/>
    <cellStyle name="Virgül 3 3 4 6" xfId="28354"/>
    <cellStyle name="Virgül 3 3 4 6 2" xfId="28355"/>
    <cellStyle name="Virgül 3 3 4 6 2 2" xfId="28356"/>
    <cellStyle name="Virgül 3 3 4 6 3" xfId="28357"/>
    <cellStyle name="Virgül 3 3 4 7" xfId="28358"/>
    <cellStyle name="Virgül 3 3 4 7 2" xfId="28359"/>
    <cellStyle name="Virgül 3 3 4 8" xfId="28360"/>
    <cellStyle name="Virgül 3 3 5" xfId="28361"/>
    <cellStyle name="Virgül 3 3 5 2" xfId="28362"/>
    <cellStyle name="Virgül 3 3 5 2 2" xfId="28363"/>
    <cellStyle name="Virgül 3 3 5 2 2 2" xfId="28364"/>
    <cellStyle name="Virgül 3 3 5 2 2 2 2" xfId="28365"/>
    <cellStyle name="Virgül 3 3 5 2 2 2 2 2" xfId="28366"/>
    <cellStyle name="Virgül 3 3 5 2 2 2 2 2 2" xfId="28367"/>
    <cellStyle name="Virgül 3 3 5 2 2 2 2 3" xfId="28368"/>
    <cellStyle name="Virgül 3 3 5 2 2 2 3" xfId="28369"/>
    <cellStyle name="Virgül 3 3 5 2 2 2 3 2" xfId="28370"/>
    <cellStyle name="Virgül 3 3 5 2 2 2 4" xfId="28371"/>
    <cellStyle name="Virgül 3 3 5 2 2 3" xfId="28372"/>
    <cellStyle name="Virgül 3 3 5 2 2 3 2" xfId="28373"/>
    <cellStyle name="Virgül 3 3 5 2 2 3 2 2" xfId="28374"/>
    <cellStyle name="Virgül 3 3 5 2 2 3 3" xfId="28375"/>
    <cellStyle name="Virgül 3 3 5 2 2 4" xfId="28376"/>
    <cellStyle name="Virgül 3 3 5 2 2 4 2" xfId="28377"/>
    <cellStyle name="Virgül 3 3 5 2 2 5" xfId="28378"/>
    <cellStyle name="Virgül 3 3 5 2 3" xfId="28379"/>
    <cellStyle name="Virgül 3 3 5 2 3 2" xfId="28380"/>
    <cellStyle name="Virgül 3 3 5 2 3 2 2" xfId="28381"/>
    <cellStyle name="Virgül 3 3 5 2 3 2 2 2" xfId="28382"/>
    <cellStyle name="Virgül 3 3 5 2 3 2 3" xfId="28383"/>
    <cellStyle name="Virgül 3 3 5 2 3 3" xfId="28384"/>
    <cellStyle name="Virgül 3 3 5 2 3 3 2" xfId="28385"/>
    <cellStyle name="Virgül 3 3 5 2 3 4" xfId="28386"/>
    <cellStyle name="Virgül 3 3 5 2 4" xfId="28387"/>
    <cellStyle name="Virgül 3 3 5 2 4 2" xfId="28388"/>
    <cellStyle name="Virgül 3 3 5 2 4 2 2" xfId="28389"/>
    <cellStyle name="Virgül 3 3 5 2 4 3" xfId="28390"/>
    <cellStyle name="Virgül 3 3 5 2 5" xfId="28391"/>
    <cellStyle name="Virgül 3 3 5 2 5 2" xfId="28392"/>
    <cellStyle name="Virgül 3 3 5 2 6" xfId="28393"/>
    <cellStyle name="Virgül 3 3 5 3" xfId="28394"/>
    <cellStyle name="Virgül 3 3 5 3 2" xfId="28395"/>
    <cellStyle name="Virgül 3 3 5 3 2 2" xfId="28396"/>
    <cellStyle name="Virgül 3 3 5 3 2 2 2" xfId="28397"/>
    <cellStyle name="Virgül 3 3 5 3 2 2 2 2" xfId="28398"/>
    <cellStyle name="Virgül 3 3 5 3 2 2 3" xfId="28399"/>
    <cellStyle name="Virgül 3 3 5 3 2 3" xfId="28400"/>
    <cellStyle name="Virgül 3 3 5 3 2 3 2" xfId="28401"/>
    <cellStyle name="Virgül 3 3 5 3 2 4" xfId="28402"/>
    <cellStyle name="Virgül 3 3 5 3 3" xfId="28403"/>
    <cellStyle name="Virgül 3 3 5 3 3 2" xfId="28404"/>
    <cellStyle name="Virgül 3 3 5 3 3 2 2" xfId="28405"/>
    <cellStyle name="Virgül 3 3 5 3 3 3" xfId="28406"/>
    <cellStyle name="Virgül 3 3 5 3 4" xfId="28407"/>
    <cellStyle name="Virgül 3 3 5 3 4 2" xfId="28408"/>
    <cellStyle name="Virgül 3 3 5 3 5" xfId="28409"/>
    <cellStyle name="Virgül 3 3 5 4" xfId="28410"/>
    <cellStyle name="Virgül 3 3 5 4 2" xfId="28411"/>
    <cellStyle name="Virgül 3 3 5 4 2 2" xfId="28412"/>
    <cellStyle name="Virgül 3 3 5 4 2 2 2" xfId="28413"/>
    <cellStyle name="Virgül 3 3 5 4 2 3" xfId="28414"/>
    <cellStyle name="Virgül 3 3 5 4 3" xfId="28415"/>
    <cellStyle name="Virgül 3 3 5 4 3 2" xfId="28416"/>
    <cellStyle name="Virgül 3 3 5 4 4" xfId="28417"/>
    <cellStyle name="Virgül 3 3 5 5" xfId="28418"/>
    <cellStyle name="Virgül 3 3 5 5 2" xfId="28419"/>
    <cellStyle name="Virgül 3 3 5 5 2 2" xfId="28420"/>
    <cellStyle name="Virgül 3 3 5 5 3" xfId="28421"/>
    <cellStyle name="Virgül 3 3 5 6" xfId="28422"/>
    <cellStyle name="Virgül 3 3 5 6 2" xfId="28423"/>
    <cellStyle name="Virgül 3 3 5 7" xfId="28424"/>
    <cellStyle name="Virgül 3 3 6" xfId="28425"/>
    <cellStyle name="Virgül 3 3 6 2" xfId="28426"/>
    <cellStyle name="Virgül 3 3 6 2 2" xfId="28427"/>
    <cellStyle name="Virgül 3 3 6 2 2 2" xfId="28428"/>
    <cellStyle name="Virgül 3 3 6 2 2 2 2" xfId="28429"/>
    <cellStyle name="Virgül 3 3 6 2 2 2 2 2" xfId="28430"/>
    <cellStyle name="Virgül 3 3 6 2 2 2 3" xfId="28431"/>
    <cellStyle name="Virgül 3 3 6 2 2 3" xfId="28432"/>
    <cellStyle name="Virgül 3 3 6 2 2 3 2" xfId="28433"/>
    <cellStyle name="Virgül 3 3 6 2 2 4" xfId="28434"/>
    <cellStyle name="Virgül 3 3 6 2 3" xfId="28435"/>
    <cellStyle name="Virgül 3 3 6 2 3 2" xfId="28436"/>
    <cellStyle name="Virgül 3 3 6 2 3 2 2" xfId="28437"/>
    <cellStyle name="Virgül 3 3 6 2 3 3" xfId="28438"/>
    <cellStyle name="Virgül 3 3 6 2 4" xfId="28439"/>
    <cellStyle name="Virgül 3 3 6 2 4 2" xfId="28440"/>
    <cellStyle name="Virgül 3 3 6 2 5" xfId="28441"/>
    <cellStyle name="Virgül 3 3 6 3" xfId="28442"/>
    <cellStyle name="Virgül 3 3 6 3 2" xfId="28443"/>
    <cellStyle name="Virgül 3 3 6 3 2 2" xfId="28444"/>
    <cellStyle name="Virgül 3 3 6 3 2 2 2" xfId="28445"/>
    <cellStyle name="Virgül 3 3 6 3 2 3" xfId="28446"/>
    <cellStyle name="Virgül 3 3 6 3 3" xfId="28447"/>
    <cellStyle name="Virgül 3 3 6 3 3 2" xfId="28448"/>
    <cellStyle name="Virgül 3 3 6 3 4" xfId="28449"/>
    <cellStyle name="Virgül 3 3 6 4" xfId="28450"/>
    <cellStyle name="Virgül 3 3 6 4 2" xfId="28451"/>
    <cellStyle name="Virgül 3 3 6 4 2 2" xfId="28452"/>
    <cellStyle name="Virgül 3 3 6 4 3" xfId="28453"/>
    <cellStyle name="Virgül 3 3 6 5" xfId="28454"/>
    <cellStyle name="Virgül 3 3 6 5 2" xfId="28455"/>
    <cellStyle name="Virgül 3 3 6 6" xfId="28456"/>
    <cellStyle name="Virgül 3 3 7" xfId="28457"/>
    <cellStyle name="Virgül 3 3 7 2" xfId="28458"/>
    <cellStyle name="Virgül 3 3 7 2 2" xfId="28459"/>
    <cellStyle name="Virgül 3 3 7 2 2 2" xfId="28460"/>
    <cellStyle name="Virgül 3 3 7 2 2 2 2" xfId="28461"/>
    <cellStyle name="Virgül 3 3 7 2 2 3" xfId="28462"/>
    <cellStyle name="Virgül 3 3 7 2 3" xfId="28463"/>
    <cellStyle name="Virgül 3 3 7 2 3 2" xfId="28464"/>
    <cellStyle name="Virgül 3 3 7 2 4" xfId="28465"/>
    <cellStyle name="Virgül 3 3 7 3" xfId="28466"/>
    <cellStyle name="Virgül 3 3 7 3 2" xfId="28467"/>
    <cellStyle name="Virgül 3 3 7 3 2 2" xfId="28468"/>
    <cellStyle name="Virgül 3 3 7 3 3" xfId="28469"/>
    <cellStyle name="Virgül 3 3 7 4" xfId="28470"/>
    <cellStyle name="Virgül 3 3 7 4 2" xfId="28471"/>
    <cellStyle name="Virgül 3 3 7 5" xfId="28472"/>
    <cellStyle name="Virgül 3 3 8" xfId="28473"/>
    <cellStyle name="Virgül 3 3 8 2" xfId="28474"/>
    <cellStyle name="Virgül 3 3 8 2 2" xfId="28475"/>
    <cellStyle name="Virgül 3 3 8 2 2 2" xfId="28476"/>
    <cellStyle name="Virgül 3 3 8 2 3" xfId="28477"/>
    <cellStyle name="Virgül 3 3 8 3" xfId="28478"/>
    <cellStyle name="Virgül 3 3 8 3 2" xfId="28479"/>
    <cellStyle name="Virgül 3 3 8 4" xfId="28480"/>
    <cellStyle name="Virgül 3 3 9" xfId="28481"/>
    <cellStyle name="Virgül 3 3 9 2" xfId="28482"/>
    <cellStyle name="Virgül 3 3 9 2 2" xfId="28483"/>
    <cellStyle name="Virgül 3 3 9 3" xfId="28484"/>
    <cellStyle name="Virgül 3 4" xfId="28485"/>
    <cellStyle name="Virgül 3 4 10" xfId="28486"/>
    <cellStyle name="Virgül 3 4 2" xfId="28487"/>
    <cellStyle name="Virgül 3 4 2 2" xfId="28488"/>
    <cellStyle name="Virgül 3 4 2 2 2" xfId="28489"/>
    <cellStyle name="Virgül 3 4 2 2 2 2" xfId="28490"/>
    <cellStyle name="Virgül 3 4 2 2 2 2 2" xfId="28491"/>
    <cellStyle name="Virgül 3 4 2 2 2 2 2 2" xfId="28492"/>
    <cellStyle name="Virgül 3 4 2 2 2 2 2 2 2" xfId="28493"/>
    <cellStyle name="Virgül 3 4 2 2 2 2 2 2 2 2" xfId="28494"/>
    <cellStyle name="Virgül 3 4 2 2 2 2 2 2 2 2 2" xfId="28495"/>
    <cellStyle name="Virgül 3 4 2 2 2 2 2 2 2 3" xfId="28496"/>
    <cellStyle name="Virgül 3 4 2 2 2 2 2 2 3" xfId="28497"/>
    <cellStyle name="Virgül 3 4 2 2 2 2 2 2 3 2" xfId="28498"/>
    <cellStyle name="Virgül 3 4 2 2 2 2 2 2 4" xfId="28499"/>
    <cellStyle name="Virgül 3 4 2 2 2 2 2 3" xfId="28500"/>
    <cellStyle name="Virgül 3 4 2 2 2 2 2 3 2" xfId="28501"/>
    <cellStyle name="Virgül 3 4 2 2 2 2 2 3 2 2" xfId="28502"/>
    <cellStyle name="Virgül 3 4 2 2 2 2 2 3 3" xfId="28503"/>
    <cellStyle name="Virgül 3 4 2 2 2 2 2 4" xfId="28504"/>
    <cellStyle name="Virgül 3 4 2 2 2 2 2 4 2" xfId="28505"/>
    <cellStyle name="Virgül 3 4 2 2 2 2 2 5" xfId="28506"/>
    <cellStyle name="Virgül 3 4 2 2 2 2 3" xfId="28507"/>
    <cellStyle name="Virgül 3 4 2 2 2 2 3 2" xfId="28508"/>
    <cellStyle name="Virgül 3 4 2 2 2 2 3 2 2" xfId="28509"/>
    <cellStyle name="Virgül 3 4 2 2 2 2 3 2 2 2" xfId="28510"/>
    <cellStyle name="Virgül 3 4 2 2 2 2 3 2 3" xfId="28511"/>
    <cellStyle name="Virgül 3 4 2 2 2 2 3 3" xfId="28512"/>
    <cellStyle name="Virgül 3 4 2 2 2 2 3 3 2" xfId="28513"/>
    <cellStyle name="Virgül 3 4 2 2 2 2 3 4" xfId="28514"/>
    <cellStyle name="Virgül 3 4 2 2 2 2 4" xfId="28515"/>
    <cellStyle name="Virgül 3 4 2 2 2 2 4 2" xfId="28516"/>
    <cellStyle name="Virgül 3 4 2 2 2 2 4 2 2" xfId="28517"/>
    <cellStyle name="Virgül 3 4 2 2 2 2 4 3" xfId="28518"/>
    <cellStyle name="Virgül 3 4 2 2 2 2 5" xfId="28519"/>
    <cellStyle name="Virgül 3 4 2 2 2 2 5 2" xfId="28520"/>
    <cellStyle name="Virgül 3 4 2 2 2 2 6" xfId="28521"/>
    <cellStyle name="Virgül 3 4 2 2 2 3" xfId="28522"/>
    <cellStyle name="Virgül 3 4 2 2 2 3 2" xfId="28523"/>
    <cellStyle name="Virgül 3 4 2 2 2 3 2 2" xfId="28524"/>
    <cellStyle name="Virgül 3 4 2 2 2 3 2 2 2" xfId="28525"/>
    <cellStyle name="Virgül 3 4 2 2 2 3 2 2 2 2" xfId="28526"/>
    <cellStyle name="Virgül 3 4 2 2 2 3 2 2 3" xfId="28527"/>
    <cellStyle name="Virgül 3 4 2 2 2 3 2 3" xfId="28528"/>
    <cellStyle name="Virgül 3 4 2 2 2 3 2 3 2" xfId="28529"/>
    <cellStyle name="Virgül 3 4 2 2 2 3 2 4" xfId="28530"/>
    <cellStyle name="Virgül 3 4 2 2 2 3 3" xfId="28531"/>
    <cellStyle name="Virgül 3 4 2 2 2 3 3 2" xfId="28532"/>
    <cellStyle name="Virgül 3 4 2 2 2 3 3 2 2" xfId="28533"/>
    <cellStyle name="Virgül 3 4 2 2 2 3 3 3" xfId="28534"/>
    <cellStyle name="Virgül 3 4 2 2 2 3 4" xfId="28535"/>
    <cellStyle name="Virgül 3 4 2 2 2 3 4 2" xfId="28536"/>
    <cellStyle name="Virgül 3 4 2 2 2 3 5" xfId="28537"/>
    <cellStyle name="Virgül 3 4 2 2 2 4" xfId="28538"/>
    <cellStyle name="Virgül 3 4 2 2 2 4 2" xfId="28539"/>
    <cellStyle name="Virgül 3 4 2 2 2 4 2 2" xfId="28540"/>
    <cellStyle name="Virgül 3 4 2 2 2 4 2 2 2" xfId="28541"/>
    <cellStyle name="Virgül 3 4 2 2 2 4 2 3" xfId="28542"/>
    <cellStyle name="Virgül 3 4 2 2 2 4 3" xfId="28543"/>
    <cellStyle name="Virgül 3 4 2 2 2 4 3 2" xfId="28544"/>
    <cellStyle name="Virgül 3 4 2 2 2 4 4" xfId="28545"/>
    <cellStyle name="Virgül 3 4 2 2 2 5" xfId="28546"/>
    <cellStyle name="Virgül 3 4 2 2 2 5 2" xfId="28547"/>
    <cellStyle name="Virgül 3 4 2 2 2 5 2 2" xfId="28548"/>
    <cellStyle name="Virgül 3 4 2 2 2 5 3" xfId="28549"/>
    <cellStyle name="Virgül 3 4 2 2 2 6" xfId="28550"/>
    <cellStyle name="Virgül 3 4 2 2 2 6 2" xfId="28551"/>
    <cellStyle name="Virgül 3 4 2 2 2 7" xfId="28552"/>
    <cellStyle name="Virgül 3 4 2 2 3" xfId="28553"/>
    <cellStyle name="Virgül 3 4 2 2 3 2" xfId="28554"/>
    <cellStyle name="Virgül 3 4 2 2 3 2 2" xfId="28555"/>
    <cellStyle name="Virgül 3 4 2 2 3 2 2 2" xfId="28556"/>
    <cellStyle name="Virgül 3 4 2 2 3 2 2 2 2" xfId="28557"/>
    <cellStyle name="Virgül 3 4 2 2 3 2 2 2 2 2" xfId="28558"/>
    <cellStyle name="Virgül 3 4 2 2 3 2 2 2 3" xfId="28559"/>
    <cellStyle name="Virgül 3 4 2 2 3 2 2 3" xfId="28560"/>
    <cellStyle name="Virgül 3 4 2 2 3 2 2 3 2" xfId="28561"/>
    <cellStyle name="Virgül 3 4 2 2 3 2 2 4" xfId="28562"/>
    <cellStyle name="Virgül 3 4 2 2 3 2 3" xfId="28563"/>
    <cellStyle name="Virgül 3 4 2 2 3 2 3 2" xfId="28564"/>
    <cellStyle name="Virgül 3 4 2 2 3 2 3 2 2" xfId="28565"/>
    <cellStyle name="Virgül 3 4 2 2 3 2 3 3" xfId="28566"/>
    <cellStyle name="Virgül 3 4 2 2 3 2 4" xfId="28567"/>
    <cellStyle name="Virgül 3 4 2 2 3 2 4 2" xfId="28568"/>
    <cellStyle name="Virgül 3 4 2 2 3 2 5" xfId="28569"/>
    <cellStyle name="Virgül 3 4 2 2 3 3" xfId="28570"/>
    <cellStyle name="Virgül 3 4 2 2 3 3 2" xfId="28571"/>
    <cellStyle name="Virgül 3 4 2 2 3 3 2 2" xfId="28572"/>
    <cellStyle name="Virgül 3 4 2 2 3 3 2 2 2" xfId="28573"/>
    <cellStyle name="Virgül 3 4 2 2 3 3 2 3" xfId="28574"/>
    <cellStyle name="Virgül 3 4 2 2 3 3 3" xfId="28575"/>
    <cellStyle name="Virgül 3 4 2 2 3 3 3 2" xfId="28576"/>
    <cellStyle name="Virgül 3 4 2 2 3 3 4" xfId="28577"/>
    <cellStyle name="Virgül 3 4 2 2 3 4" xfId="28578"/>
    <cellStyle name="Virgül 3 4 2 2 3 4 2" xfId="28579"/>
    <cellStyle name="Virgül 3 4 2 2 3 4 2 2" xfId="28580"/>
    <cellStyle name="Virgül 3 4 2 2 3 4 3" xfId="28581"/>
    <cellStyle name="Virgül 3 4 2 2 3 5" xfId="28582"/>
    <cellStyle name="Virgül 3 4 2 2 3 5 2" xfId="28583"/>
    <cellStyle name="Virgül 3 4 2 2 3 6" xfId="28584"/>
    <cellStyle name="Virgül 3 4 2 2 4" xfId="28585"/>
    <cellStyle name="Virgül 3 4 2 2 4 2" xfId="28586"/>
    <cellStyle name="Virgül 3 4 2 2 4 2 2" xfId="28587"/>
    <cellStyle name="Virgül 3 4 2 2 4 2 2 2" xfId="28588"/>
    <cellStyle name="Virgül 3 4 2 2 4 2 2 2 2" xfId="28589"/>
    <cellStyle name="Virgül 3 4 2 2 4 2 2 3" xfId="28590"/>
    <cellStyle name="Virgül 3 4 2 2 4 2 3" xfId="28591"/>
    <cellStyle name="Virgül 3 4 2 2 4 2 3 2" xfId="28592"/>
    <cellStyle name="Virgül 3 4 2 2 4 2 4" xfId="28593"/>
    <cellStyle name="Virgül 3 4 2 2 4 3" xfId="28594"/>
    <cellStyle name="Virgül 3 4 2 2 4 3 2" xfId="28595"/>
    <cellStyle name="Virgül 3 4 2 2 4 3 2 2" xfId="28596"/>
    <cellStyle name="Virgül 3 4 2 2 4 3 3" xfId="28597"/>
    <cellStyle name="Virgül 3 4 2 2 4 4" xfId="28598"/>
    <cellStyle name="Virgül 3 4 2 2 4 4 2" xfId="28599"/>
    <cellStyle name="Virgül 3 4 2 2 4 5" xfId="28600"/>
    <cellStyle name="Virgül 3 4 2 2 5" xfId="28601"/>
    <cellStyle name="Virgül 3 4 2 2 5 2" xfId="28602"/>
    <cellStyle name="Virgül 3 4 2 2 5 2 2" xfId="28603"/>
    <cellStyle name="Virgül 3 4 2 2 5 2 2 2" xfId="28604"/>
    <cellStyle name="Virgül 3 4 2 2 5 2 3" xfId="28605"/>
    <cellStyle name="Virgül 3 4 2 2 5 3" xfId="28606"/>
    <cellStyle name="Virgül 3 4 2 2 5 3 2" xfId="28607"/>
    <cellStyle name="Virgül 3 4 2 2 5 4" xfId="28608"/>
    <cellStyle name="Virgül 3 4 2 2 6" xfId="28609"/>
    <cellStyle name="Virgül 3 4 2 2 6 2" xfId="28610"/>
    <cellStyle name="Virgül 3 4 2 2 6 2 2" xfId="28611"/>
    <cellStyle name="Virgül 3 4 2 2 6 3" xfId="28612"/>
    <cellStyle name="Virgül 3 4 2 2 7" xfId="28613"/>
    <cellStyle name="Virgül 3 4 2 2 7 2" xfId="28614"/>
    <cellStyle name="Virgül 3 4 2 2 8" xfId="28615"/>
    <cellStyle name="Virgül 3 4 2 3" xfId="28616"/>
    <cellStyle name="Virgül 3 4 2 3 2" xfId="28617"/>
    <cellStyle name="Virgül 3 4 2 3 2 2" xfId="28618"/>
    <cellStyle name="Virgül 3 4 2 3 2 2 2" xfId="28619"/>
    <cellStyle name="Virgül 3 4 2 3 2 2 2 2" xfId="28620"/>
    <cellStyle name="Virgül 3 4 2 3 2 2 2 2 2" xfId="28621"/>
    <cellStyle name="Virgül 3 4 2 3 2 2 2 2 2 2" xfId="28622"/>
    <cellStyle name="Virgül 3 4 2 3 2 2 2 2 3" xfId="28623"/>
    <cellStyle name="Virgül 3 4 2 3 2 2 2 3" xfId="28624"/>
    <cellStyle name="Virgül 3 4 2 3 2 2 2 3 2" xfId="28625"/>
    <cellStyle name="Virgül 3 4 2 3 2 2 2 4" xfId="28626"/>
    <cellStyle name="Virgül 3 4 2 3 2 2 3" xfId="28627"/>
    <cellStyle name="Virgül 3 4 2 3 2 2 3 2" xfId="28628"/>
    <cellStyle name="Virgül 3 4 2 3 2 2 3 2 2" xfId="28629"/>
    <cellStyle name="Virgül 3 4 2 3 2 2 3 3" xfId="28630"/>
    <cellStyle name="Virgül 3 4 2 3 2 2 4" xfId="28631"/>
    <cellStyle name="Virgül 3 4 2 3 2 2 4 2" xfId="28632"/>
    <cellStyle name="Virgül 3 4 2 3 2 2 5" xfId="28633"/>
    <cellStyle name="Virgül 3 4 2 3 2 3" xfId="28634"/>
    <cellStyle name="Virgül 3 4 2 3 2 3 2" xfId="28635"/>
    <cellStyle name="Virgül 3 4 2 3 2 3 2 2" xfId="28636"/>
    <cellStyle name="Virgül 3 4 2 3 2 3 2 2 2" xfId="28637"/>
    <cellStyle name="Virgül 3 4 2 3 2 3 2 3" xfId="28638"/>
    <cellStyle name="Virgül 3 4 2 3 2 3 3" xfId="28639"/>
    <cellStyle name="Virgül 3 4 2 3 2 3 3 2" xfId="28640"/>
    <cellStyle name="Virgül 3 4 2 3 2 3 4" xfId="28641"/>
    <cellStyle name="Virgül 3 4 2 3 2 4" xfId="28642"/>
    <cellStyle name="Virgül 3 4 2 3 2 4 2" xfId="28643"/>
    <cellStyle name="Virgül 3 4 2 3 2 4 2 2" xfId="28644"/>
    <cellStyle name="Virgül 3 4 2 3 2 4 3" xfId="28645"/>
    <cellStyle name="Virgül 3 4 2 3 2 5" xfId="28646"/>
    <cellStyle name="Virgül 3 4 2 3 2 5 2" xfId="28647"/>
    <cellStyle name="Virgül 3 4 2 3 2 6" xfId="28648"/>
    <cellStyle name="Virgül 3 4 2 3 3" xfId="28649"/>
    <cellStyle name="Virgül 3 4 2 3 3 2" xfId="28650"/>
    <cellStyle name="Virgül 3 4 2 3 3 2 2" xfId="28651"/>
    <cellStyle name="Virgül 3 4 2 3 3 2 2 2" xfId="28652"/>
    <cellStyle name="Virgül 3 4 2 3 3 2 2 2 2" xfId="28653"/>
    <cellStyle name="Virgül 3 4 2 3 3 2 2 3" xfId="28654"/>
    <cellStyle name="Virgül 3 4 2 3 3 2 3" xfId="28655"/>
    <cellStyle name="Virgül 3 4 2 3 3 2 3 2" xfId="28656"/>
    <cellStyle name="Virgül 3 4 2 3 3 2 4" xfId="28657"/>
    <cellStyle name="Virgül 3 4 2 3 3 3" xfId="28658"/>
    <cellStyle name="Virgül 3 4 2 3 3 3 2" xfId="28659"/>
    <cellStyle name="Virgül 3 4 2 3 3 3 2 2" xfId="28660"/>
    <cellStyle name="Virgül 3 4 2 3 3 3 3" xfId="28661"/>
    <cellStyle name="Virgül 3 4 2 3 3 4" xfId="28662"/>
    <cellStyle name="Virgül 3 4 2 3 3 4 2" xfId="28663"/>
    <cellStyle name="Virgül 3 4 2 3 3 5" xfId="28664"/>
    <cellStyle name="Virgül 3 4 2 3 4" xfId="28665"/>
    <cellStyle name="Virgül 3 4 2 3 4 2" xfId="28666"/>
    <cellStyle name="Virgül 3 4 2 3 4 2 2" xfId="28667"/>
    <cellStyle name="Virgül 3 4 2 3 4 2 2 2" xfId="28668"/>
    <cellStyle name="Virgül 3 4 2 3 4 2 3" xfId="28669"/>
    <cellStyle name="Virgül 3 4 2 3 4 3" xfId="28670"/>
    <cellStyle name="Virgül 3 4 2 3 4 3 2" xfId="28671"/>
    <cellStyle name="Virgül 3 4 2 3 4 4" xfId="28672"/>
    <cellStyle name="Virgül 3 4 2 3 5" xfId="28673"/>
    <cellStyle name="Virgül 3 4 2 3 5 2" xfId="28674"/>
    <cellStyle name="Virgül 3 4 2 3 5 2 2" xfId="28675"/>
    <cellStyle name="Virgül 3 4 2 3 5 3" xfId="28676"/>
    <cellStyle name="Virgül 3 4 2 3 6" xfId="28677"/>
    <cellStyle name="Virgül 3 4 2 3 6 2" xfId="28678"/>
    <cellStyle name="Virgül 3 4 2 3 7" xfId="28679"/>
    <cellStyle name="Virgül 3 4 2 4" xfId="28680"/>
    <cellStyle name="Virgül 3 4 2 4 2" xfId="28681"/>
    <cellStyle name="Virgül 3 4 2 4 2 2" xfId="28682"/>
    <cellStyle name="Virgül 3 4 2 4 2 2 2" xfId="28683"/>
    <cellStyle name="Virgül 3 4 2 4 2 2 2 2" xfId="28684"/>
    <cellStyle name="Virgül 3 4 2 4 2 2 2 2 2" xfId="28685"/>
    <cellStyle name="Virgül 3 4 2 4 2 2 2 3" xfId="28686"/>
    <cellStyle name="Virgül 3 4 2 4 2 2 3" xfId="28687"/>
    <cellStyle name="Virgül 3 4 2 4 2 2 3 2" xfId="28688"/>
    <cellStyle name="Virgül 3 4 2 4 2 2 4" xfId="28689"/>
    <cellStyle name="Virgül 3 4 2 4 2 3" xfId="28690"/>
    <cellStyle name="Virgül 3 4 2 4 2 3 2" xfId="28691"/>
    <cellStyle name="Virgül 3 4 2 4 2 3 2 2" xfId="28692"/>
    <cellStyle name="Virgül 3 4 2 4 2 3 3" xfId="28693"/>
    <cellStyle name="Virgül 3 4 2 4 2 4" xfId="28694"/>
    <cellStyle name="Virgül 3 4 2 4 2 4 2" xfId="28695"/>
    <cellStyle name="Virgül 3 4 2 4 2 5" xfId="28696"/>
    <cellStyle name="Virgül 3 4 2 4 3" xfId="28697"/>
    <cellStyle name="Virgül 3 4 2 4 3 2" xfId="28698"/>
    <cellStyle name="Virgül 3 4 2 4 3 2 2" xfId="28699"/>
    <cellStyle name="Virgül 3 4 2 4 3 2 2 2" xfId="28700"/>
    <cellStyle name="Virgül 3 4 2 4 3 2 3" xfId="28701"/>
    <cellStyle name="Virgül 3 4 2 4 3 3" xfId="28702"/>
    <cellStyle name="Virgül 3 4 2 4 3 3 2" xfId="28703"/>
    <cellStyle name="Virgül 3 4 2 4 3 4" xfId="28704"/>
    <cellStyle name="Virgül 3 4 2 4 4" xfId="28705"/>
    <cellStyle name="Virgül 3 4 2 4 4 2" xfId="28706"/>
    <cellStyle name="Virgül 3 4 2 4 4 2 2" xfId="28707"/>
    <cellStyle name="Virgül 3 4 2 4 4 3" xfId="28708"/>
    <cellStyle name="Virgül 3 4 2 4 5" xfId="28709"/>
    <cellStyle name="Virgül 3 4 2 4 5 2" xfId="28710"/>
    <cellStyle name="Virgül 3 4 2 4 6" xfId="28711"/>
    <cellStyle name="Virgül 3 4 2 5" xfId="28712"/>
    <cellStyle name="Virgül 3 4 2 5 2" xfId="28713"/>
    <cellStyle name="Virgül 3 4 2 5 2 2" xfId="28714"/>
    <cellStyle name="Virgül 3 4 2 5 2 2 2" xfId="28715"/>
    <cellStyle name="Virgül 3 4 2 5 2 2 2 2" xfId="28716"/>
    <cellStyle name="Virgül 3 4 2 5 2 2 3" xfId="28717"/>
    <cellStyle name="Virgül 3 4 2 5 2 3" xfId="28718"/>
    <cellStyle name="Virgül 3 4 2 5 2 3 2" xfId="28719"/>
    <cellStyle name="Virgül 3 4 2 5 2 4" xfId="28720"/>
    <cellStyle name="Virgül 3 4 2 5 3" xfId="28721"/>
    <cellStyle name="Virgül 3 4 2 5 3 2" xfId="28722"/>
    <cellStyle name="Virgül 3 4 2 5 3 2 2" xfId="28723"/>
    <cellStyle name="Virgül 3 4 2 5 3 3" xfId="28724"/>
    <cellStyle name="Virgül 3 4 2 5 4" xfId="28725"/>
    <cellStyle name="Virgül 3 4 2 5 4 2" xfId="28726"/>
    <cellStyle name="Virgül 3 4 2 5 5" xfId="28727"/>
    <cellStyle name="Virgül 3 4 2 6" xfId="28728"/>
    <cellStyle name="Virgül 3 4 2 6 2" xfId="28729"/>
    <cellStyle name="Virgül 3 4 2 6 2 2" xfId="28730"/>
    <cellStyle name="Virgül 3 4 2 6 2 2 2" xfId="28731"/>
    <cellStyle name="Virgül 3 4 2 6 2 3" xfId="28732"/>
    <cellStyle name="Virgül 3 4 2 6 3" xfId="28733"/>
    <cellStyle name="Virgül 3 4 2 6 3 2" xfId="28734"/>
    <cellStyle name="Virgül 3 4 2 6 4" xfId="28735"/>
    <cellStyle name="Virgül 3 4 2 7" xfId="28736"/>
    <cellStyle name="Virgül 3 4 2 7 2" xfId="28737"/>
    <cellStyle name="Virgül 3 4 2 7 2 2" xfId="28738"/>
    <cellStyle name="Virgül 3 4 2 7 3" xfId="28739"/>
    <cellStyle name="Virgül 3 4 2 8" xfId="28740"/>
    <cellStyle name="Virgül 3 4 2 8 2" xfId="28741"/>
    <cellStyle name="Virgül 3 4 2 9" xfId="28742"/>
    <cellStyle name="Virgül 3 4 3" xfId="28743"/>
    <cellStyle name="Virgül 3 4 3 2" xfId="28744"/>
    <cellStyle name="Virgül 3 4 3 2 2" xfId="28745"/>
    <cellStyle name="Virgül 3 4 3 2 2 2" xfId="28746"/>
    <cellStyle name="Virgül 3 4 3 2 2 2 2" xfId="28747"/>
    <cellStyle name="Virgül 3 4 3 2 2 2 2 2" xfId="28748"/>
    <cellStyle name="Virgül 3 4 3 2 2 2 2 2 2" xfId="28749"/>
    <cellStyle name="Virgül 3 4 3 2 2 2 2 2 2 2" xfId="28750"/>
    <cellStyle name="Virgül 3 4 3 2 2 2 2 2 3" xfId="28751"/>
    <cellStyle name="Virgül 3 4 3 2 2 2 2 3" xfId="28752"/>
    <cellStyle name="Virgül 3 4 3 2 2 2 2 3 2" xfId="28753"/>
    <cellStyle name="Virgül 3 4 3 2 2 2 2 4" xfId="28754"/>
    <cellStyle name="Virgül 3 4 3 2 2 2 3" xfId="28755"/>
    <cellStyle name="Virgül 3 4 3 2 2 2 3 2" xfId="28756"/>
    <cellStyle name="Virgül 3 4 3 2 2 2 3 2 2" xfId="28757"/>
    <cellStyle name="Virgül 3 4 3 2 2 2 3 3" xfId="28758"/>
    <cellStyle name="Virgül 3 4 3 2 2 2 4" xfId="28759"/>
    <cellStyle name="Virgül 3 4 3 2 2 2 4 2" xfId="28760"/>
    <cellStyle name="Virgül 3 4 3 2 2 2 5" xfId="28761"/>
    <cellStyle name="Virgül 3 4 3 2 2 3" xfId="28762"/>
    <cellStyle name="Virgül 3 4 3 2 2 3 2" xfId="28763"/>
    <cellStyle name="Virgül 3 4 3 2 2 3 2 2" xfId="28764"/>
    <cellStyle name="Virgül 3 4 3 2 2 3 2 2 2" xfId="28765"/>
    <cellStyle name="Virgül 3 4 3 2 2 3 2 3" xfId="28766"/>
    <cellStyle name="Virgül 3 4 3 2 2 3 3" xfId="28767"/>
    <cellStyle name="Virgül 3 4 3 2 2 3 3 2" xfId="28768"/>
    <cellStyle name="Virgül 3 4 3 2 2 3 4" xfId="28769"/>
    <cellStyle name="Virgül 3 4 3 2 2 4" xfId="28770"/>
    <cellStyle name="Virgül 3 4 3 2 2 4 2" xfId="28771"/>
    <cellStyle name="Virgül 3 4 3 2 2 4 2 2" xfId="28772"/>
    <cellStyle name="Virgül 3 4 3 2 2 4 3" xfId="28773"/>
    <cellStyle name="Virgül 3 4 3 2 2 5" xfId="28774"/>
    <cellStyle name="Virgül 3 4 3 2 2 5 2" xfId="28775"/>
    <cellStyle name="Virgül 3 4 3 2 2 6" xfId="28776"/>
    <cellStyle name="Virgül 3 4 3 2 3" xfId="28777"/>
    <cellStyle name="Virgül 3 4 3 2 3 2" xfId="28778"/>
    <cellStyle name="Virgül 3 4 3 2 3 2 2" xfId="28779"/>
    <cellStyle name="Virgül 3 4 3 2 3 2 2 2" xfId="28780"/>
    <cellStyle name="Virgül 3 4 3 2 3 2 2 2 2" xfId="28781"/>
    <cellStyle name="Virgül 3 4 3 2 3 2 2 3" xfId="28782"/>
    <cellStyle name="Virgül 3 4 3 2 3 2 3" xfId="28783"/>
    <cellStyle name="Virgül 3 4 3 2 3 2 3 2" xfId="28784"/>
    <cellStyle name="Virgül 3 4 3 2 3 2 4" xfId="28785"/>
    <cellStyle name="Virgül 3 4 3 2 3 3" xfId="28786"/>
    <cellStyle name="Virgül 3 4 3 2 3 3 2" xfId="28787"/>
    <cellStyle name="Virgül 3 4 3 2 3 3 2 2" xfId="28788"/>
    <cellStyle name="Virgül 3 4 3 2 3 3 3" xfId="28789"/>
    <cellStyle name="Virgül 3 4 3 2 3 4" xfId="28790"/>
    <cellStyle name="Virgül 3 4 3 2 3 4 2" xfId="28791"/>
    <cellStyle name="Virgül 3 4 3 2 3 5" xfId="28792"/>
    <cellStyle name="Virgül 3 4 3 2 4" xfId="28793"/>
    <cellStyle name="Virgül 3 4 3 2 4 2" xfId="28794"/>
    <cellStyle name="Virgül 3 4 3 2 4 2 2" xfId="28795"/>
    <cellStyle name="Virgül 3 4 3 2 4 2 2 2" xfId="28796"/>
    <cellStyle name="Virgül 3 4 3 2 4 2 3" xfId="28797"/>
    <cellStyle name="Virgül 3 4 3 2 4 3" xfId="28798"/>
    <cellStyle name="Virgül 3 4 3 2 4 3 2" xfId="28799"/>
    <cellStyle name="Virgül 3 4 3 2 4 4" xfId="28800"/>
    <cellStyle name="Virgül 3 4 3 2 5" xfId="28801"/>
    <cellStyle name="Virgül 3 4 3 2 5 2" xfId="28802"/>
    <cellStyle name="Virgül 3 4 3 2 5 2 2" xfId="28803"/>
    <cellStyle name="Virgül 3 4 3 2 5 3" xfId="28804"/>
    <cellStyle name="Virgül 3 4 3 2 6" xfId="28805"/>
    <cellStyle name="Virgül 3 4 3 2 6 2" xfId="28806"/>
    <cellStyle name="Virgül 3 4 3 2 7" xfId="28807"/>
    <cellStyle name="Virgül 3 4 3 3" xfId="28808"/>
    <cellStyle name="Virgül 3 4 3 3 2" xfId="28809"/>
    <cellStyle name="Virgül 3 4 3 3 2 2" xfId="28810"/>
    <cellStyle name="Virgül 3 4 3 3 2 2 2" xfId="28811"/>
    <cellStyle name="Virgül 3 4 3 3 2 2 2 2" xfId="28812"/>
    <cellStyle name="Virgül 3 4 3 3 2 2 2 2 2" xfId="28813"/>
    <cellStyle name="Virgül 3 4 3 3 2 2 2 3" xfId="28814"/>
    <cellStyle name="Virgül 3 4 3 3 2 2 3" xfId="28815"/>
    <cellStyle name="Virgül 3 4 3 3 2 2 3 2" xfId="28816"/>
    <cellStyle name="Virgül 3 4 3 3 2 2 4" xfId="28817"/>
    <cellStyle name="Virgül 3 4 3 3 2 3" xfId="28818"/>
    <cellStyle name="Virgül 3 4 3 3 2 3 2" xfId="28819"/>
    <cellStyle name="Virgül 3 4 3 3 2 3 2 2" xfId="28820"/>
    <cellStyle name="Virgül 3 4 3 3 2 3 3" xfId="28821"/>
    <cellStyle name="Virgül 3 4 3 3 2 4" xfId="28822"/>
    <cellStyle name="Virgül 3 4 3 3 2 4 2" xfId="28823"/>
    <cellStyle name="Virgül 3 4 3 3 2 5" xfId="28824"/>
    <cellStyle name="Virgül 3 4 3 3 3" xfId="28825"/>
    <cellStyle name="Virgül 3 4 3 3 3 2" xfId="28826"/>
    <cellStyle name="Virgül 3 4 3 3 3 2 2" xfId="28827"/>
    <cellStyle name="Virgül 3 4 3 3 3 2 2 2" xfId="28828"/>
    <cellStyle name="Virgül 3 4 3 3 3 2 3" xfId="28829"/>
    <cellStyle name="Virgül 3 4 3 3 3 3" xfId="28830"/>
    <cellStyle name="Virgül 3 4 3 3 3 3 2" xfId="28831"/>
    <cellStyle name="Virgül 3 4 3 3 3 4" xfId="28832"/>
    <cellStyle name="Virgül 3 4 3 3 4" xfId="28833"/>
    <cellStyle name="Virgül 3 4 3 3 4 2" xfId="28834"/>
    <cellStyle name="Virgül 3 4 3 3 4 2 2" xfId="28835"/>
    <cellStyle name="Virgül 3 4 3 3 4 3" xfId="28836"/>
    <cellStyle name="Virgül 3 4 3 3 5" xfId="28837"/>
    <cellStyle name="Virgül 3 4 3 3 5 2" xfId="28838"/>
    <cellStyle name="Virgül 3 4 3 3 6" xfId="28839"/>
    <cellStyle name="Virgül 3 4 3 4" xfId="28840"/>
    <cellStyle name="Virgül 3 4 3 4 2" xfId="28841"/>
    <cellStyle name="Virgül 3 4 3 4 2 2" xfId="28842"/>
    <cellStyle name="Virgül 3 4 3 4 2 2 2" xfId="28843"/>
    <cellStyle name="Virgül 3 4 3 4 2 2 2 2" xfId="28844"/>
    <cellStyle name="Virgül 3 4 3 4 2 2 3" xfId="28845"/>
    <cellStyle name="Virgül 3 4 3 4 2 3" xfId="28846"/>
    <cellStyle name="Virgül 3 4 3 4 2 3 2" xfId="28847"/>
    <cellStyle name="Virgül 3 4 3 4 2 4" xfId="28848"/>
    <cellStyle name="Virgül 3 4 3 4 3" xfId="28849"/>
    <cellStyle name="Virgül 3 4 3 4 3 2" xfId="28850"/>
    <cellStyle name="Virgül 3 4 3 4 3 2 2" xfId="28851"/>
    <cellStyle name="Virgül 3 4 3 4 3 3" xfId="28852"/>
    <cellStyle name="Virgül 3 4 3 4 4" xfId="28853"/>
    <cellStyle name="Virgül 3 4 3 4 4 2" xfId="28854"/>
    <cellStyle name="Virgül 3 4 3 4 5" xfId="28855"/>
    <cellStyle name="Virgül 3 4 3 5" xfId="28856"/>
    <cellStyle name="Virgül 3 4 3 5 2" xfId="28857"/>
    <cellStyle name="Virgül 3 4 3 5 2 2" xfId="28858"/>
    <cellStyle name="Virgül 3 4 3 5 2 2 2" xfId="28859"/>
    <cellStyle name="Virgül 3 4 3 5 2 3" xfId="28860"/>
    <cellStyle name="Virgül 3 4 3 5 3" xfId="28861"/>
    <cellStyle name="Virgül 3 4 3 5 3 2" xfId="28862"/>
    <cellStyle name="Virgül 3 4 3 5 4" xfId="28863"/>
    <cellStyle name="Virgül 3 4 3 6" xfId="28864"/>
    <cellStyle name="Virgül 3 4 3 6 2" xfId="28865"/>
    <cellStyle name="Virgül 3 4 3 6 2 2" xfId="28866"/>
    <cellStyle name="Virgül 3 4 3 6 3" xfId="28867"/>
    <cellStyle name="Virgül 3 4 3 7" xfId="28868"/>
    <cellStyle name="Virgül 3 4 3 7 2" xfId="28869"/>
    <cellStyle name="Virgül 3 4 3 8" xfId="28870"/>
    <cellStyle name="Virgül 3 4 4" xfId="28871"/>
    <cellStyle name="Virgül 3 4 4 2" xfId="28872"/>
    <cellStyle name="Virgül 3 4 4 2 2" xfId="28873"/>
    <cellStyle name="Virgül 3 4 4 2 2 2" xfId="28874"/>
    <cellStyle name="Virgül 3 4 4 2 2 2 2" xfId="28875"/>
    <cellStyle name="Virgül 3 4 4 2 2 2 2 2" xfId="28876"/>
    <cellStyle name="Virgül 3 4 4 2 2 2 2 2 2" xfId="28877"/>
    <cellStyle name="Virgül 3 4 4 2 2 2 2 3" xfId="28878"/>
    <cellStyle name="Virgül 3 4 4 2 2 2 3" xfId="28879"/>
    <cellStyle name="Virgül 3 4 4 2 2 2 3 2" xfId="28880"/>
    <cellStyle name="Virgül 3 4 4 2 2 2 4" xfId="28881"/>
    <cellStyle name="Virgül 3 4 4 2 2 3" xfId="28882"/>
    <cellStyle name="Virgül 3 4 4 2 2 3 2" xfId="28883"/>
    <cellStyle name="Virgül 3 4 4 2 2 3 2 2" xfId="28884"/>
    <cellStyle name="Virgül 3 4 4 2 2 3 3" xfId="28885"/>
    <cellStyle name="Virgül 3 4 4 2 2 4" xfId="28886"/>
    <cellStyle name="Virgül 3 4 4 2 2 4 2" xfId="28887"/>
    <cellStyle name="Virgül 3 4 4 2 2 5" xfId="28888"/>
    <cellStyle name="Virgül 3 4 4 2 3" xfId="28889"/>
    <cellStyle name="Virgül 3 4 4 2 3 2" xfId="28890"/>
    <cellStyle name="Virgül 3 4 4 2 3 2 2" xfId="28891"/>
    <cellStyle name="Virgül 3 4 4 2 3 2 2 2" xfId="28892"/>
    <cellStyle name="Virgül 3 4 4 2 3 2 3" xfId="28893"/>
    <cellStyle name="Virgül 3 4 4 2 3 3" xfId="28894"/>
    <cellStyle name="Virgül 3 4 4 2 3 3 2" xfId="28895"/>
    <cellStyle name="Virgül 3 4 4 2 3 4" xfId="28896"/>
    <cellStyle name="Virgül 3 4 4 2 4" xfId="28897"/>
    <cellStyle name="Virgül 3 4 4 2 4 2" xfId="28898"/>
    <cellStyle name="Virgül 3 4 4 2 4 2 2" xfId="28899"/>
    <cellStyle name="Virgül 3 4 4 2 4 3" xfId="28900"/>
    <cellStyle name="Virgül 3 4 4 2 5" xfId="28901"/>
    <cellStyle name="Virgül 3 4 4 2 5 2" xfId="28902"/>
    <cellStyle name="Virgül 3 4 4 2 6" xfId="28903"/>
    <cellStyle name="Virgül 3 4 4 3" xfId="28904"/>
    <cellStyle name="Virgül 3 4 4 3 2" xfId="28905"/>
    <cellStyle name="Virgül 3 4 4 3 2 2" xfId="28906"/>
    <cellStyle name="Virgül 3 4 4 3 2 2 2" xfId="28907"/>
    <cellStyle name="Virgül 3 4 4 3 2 2 2 2" xfId="28908"/>
    <cellStyle name="Virgül 3 4 4 3 2 2 3" xfId="28909"/>
    <cellStyle name="Virgül 3 4 4 3 2 3" xfId="28910"/>
    <cellStyle name="Virgül 3 4 4 3 2 3 2" xfId="28911"/>
    <cellStyle name="Virgül 3 4 4 3 2 4" xfId="28912"/>
    <cellStyle name="Virgül 3 4 4 3 3" xfId="28913"/>
    <cellStyle name="Virgül 3 4 4 3 3 2" xfId="28914"/>
    <cellStyle name="Virgül 3 4 4 3 3 2 2" xfId="28915"/>
    <cellStyle name="Virgül 3 4 4 3 3 3" xfId="28916"/>
    <cellStyle name="Virgül 3 4 4 3 4" xfId="28917"/>
    <cellStyle name="Virgül 3 4 4 3 4 2" xfId="28918"/>
    <cellStyle name="Virgül 3 4 4 3 5" xfId="28919"/>
    <cellStyle name="Virgül 3 4 4 4" xfId="28920"/>
    <cellStyle name="Virgül 3 4 4 4 2" xfId="28921"/>
    <cellStyle name="Virgül 3 4 4 4 2 2" xfId="28922"/>
    <cellStyle name="Virgül 3 4 4 4 2 2 2" xfId="28923"/>
    <cellStyle name="Virgül 3 4 4 4 2 3" xfId="28924"/>
    <cellStyle name="Virgül 3 4 4 4 3" xfId="28925"/>
    <cellStyle name="Virgül 3 4 4 4 3 2" xfId="28926"/>
    <cellStyle name="Virgül 3 4 4 4 4" xfId="28927"/>
    <cellStyle name="Virgül 3 4 4 5" xfId="28928"/>
    <cellStyle name="Virgül 3 4 4 5 2" xfId="28929"/>
    <cellStyle name="Virgül 3 4 4 5 2 2" xfId="28930"/>
    <cellStyle name="Virgül 3 4 4 5 3" xfId="28931"/>
    <cellStyle name="Virgül 3 4 4 6" xfId="28932"/>
    <cellStyle name="Virgül 3 4 4 6 2" xfId="28933"/>
    <cellStyle name="Virgül 3 4 4 7" xfId="28934"/>
    <cellStyle name="Virgül 3 4 5" xfId="28935"/>
    <cellStyle name="Virgül 3 4 5 2" xfId="28936"/>
    <cellStyle name="Virgül 3 4 5 2 2" xfId="28937"/>
    <cellStyle name="Virgül 3 4 5 2 2 2" xfId="28938"/>
    <cellStyle name="Virgül 3 4 5 2 2 2 2" xfId="28939"/>
    <cellStyle name="Virgül 3 4 5 2 2 2 2 2" xfId="28940"/>
    <cellStyle name="Virgül 3 4 5 2 2 2 3" xfId="28941"/>
    <cellStyle name="Virgül 3 4 5 2 2 3" xfId="28942"/>
    <cellStyle name="Virgül 3 4 5 2 2 3 2" xfId="28943"/>
    <cellStyle name="Virgül 3 4 5 2 2 4" xfId="28944"/>
    <cellStyle name="Virgül 3 4 5 2 3" xfId="28945"/>
    <cellStyle name="Virgül 3 4 5 2 3 2" xfId="28946"/>
    <cellStyle name="Virgül 3 4 5 2 3 2 2" xfId="28947"/>
    <cellStyle name="Virgül 3 4 5 2 3 3" xfId="28948"/>
    <cellStyle name="Virgül 3 4 5 2 4" xfId="28949"/>
    <cellStyle name="Virgül 3 4 5 2 4 2" xfId="28950"/>
    <cellStyle name="Virgül 3 4 5 2 5" xfId="28951"/>
    <cellStyle name="Virgül 3 4 5 3" xfId="28952"/>
    <cellStyle name="Virgül 3 4 5 3 2" xfId="28953"/>
    <cellStyle name="Virgül 3 4 5 3 2 2" xfId="28954"/>
    <cellStyle name="Virgül 3 4 5 3 2 2 2" xfId="28955"/>
    <cellStyle name="Virgül 3 4 5 3 2 3" xfId="28956"/>
    <cellStyle name="Virgül 3 4 5 3 3" xfId="28957"/>
    <cellStyle name="Virgül 3 4 5 3 3 2" xfId="28958"/>
    <cellStyle name="Virgül 3 4 5 3 4" xfId="28959"/>
    <cellStyle name="Virgül 3 4 5 4" xfId="28960"/>
    <cellStyle name="Virgül 3 4 5 4 2" xfId="28961"/>
    <cellStyle name="Virgül 3 4 5 4 2 2" xfId="28962"/>
    <cellStyle name="Virgül 3 4 5 4 3" xfId="28963"/>
    <cellStyle name="Virgül 3 4 5 5" xfId="28964"/>
    <cellStyle name="Virgül 3 4 5 5 2" xfId="28965"/>
    <cellStyle name="Virgül 3 4 5 6" xfId="28966"/>
    <cellStyle name="Virgül 3 4 6" xfId="28967"/>
    <cellStyle name="Virgül 3 4 6 2" xfId="28968"/>
    <cellStyle name="Virgül 3 4 6 2 2" xfId="28969"/>
    <cellStyle name="Virgül 3 4 6 2 2 2" xfId="28970"/>
    <cellStyle name="Virgül 3 4 6 2 2 2 2" xfId="28971"/>
    <cellStyle name="Virgül 3 4 6 2 2 3" xfId="28972"/>
    <cellStyle name="Virgül 3 4 6 2 3" xfId="28973"/>
    <cellStyle name="Virgül 3 4 6 2 3 2" xfId="28974"/>
    <cellStyle name="Virgül 3 4 6 2 4" xfId="28975"/>
    <cellStyle name="Virgül 3 4 6 3" xfId="28976"/>
    <cellStyle name="Virgül 3 4 6 3 2" xfId="28977"/>
    <cellStyle name="Virgül 3 4 6 3 2 2" xfId="28978"/>
    <cellStyle name="Virgül 3 4 6 3 3" xfId="28979"/>
    <cellStyle name="Virgül 3 4 6 4" xfId="28980"/>
    <cellStyle name="Virgül 3 4 6 4 2" xfId="28981"/>
    <cellStyle name="Virgül 3 4 6 5" xfId="28982"/>
    <cellStyle name="Virgül 3 4 7" xfId="28983"/>
    <cellStyle name="Virgül 3 4 7 2" xfId="28984"/>
    <cellStyle name="Virgül 3 4 7 2 2" xfId="28985"/>
    <cellStyle name="Virgül 3 4 7 2 2 2" xfId="28986"/>
    <cellStyle name="Virgül 3 4 7 2 3" xfId="28987"/>
    <cellStyle name="Virgül 3 4 7 3" xfId="28988"/>
    <cellStyle name="Virgül 3 4 7 3 2" xfId="28989"/>
    <cellStyle name="Virgül 3 4 7 4" xfId="28990"/>
    <cellStyle name="Virgül 3 4 8" xfId="28991"/>
    <cellStyle name="Virgül 3 4 8 2" xfId="28992"/>
    <cellStyle name="Virgül 3 4 8 2 2" xfId="28993"/>
    <cellStyle name="Virgül 3 4 8 3" xfId="28994"/>
    <cellStyle name="Virgül 3 4 9" xfId="28995"/>
    <cellStyle name="Virgül 3 4 9 2" xfId="28996"/>
    <cellStyle name="Virgül 3 5" xfId="28997"/>
    <cellStyle name="Virgül 3 5 2" xfId="28998"/>
    <cellStyle name="Virgül 3 5 2 2" xfId="28999"/>
    <cellStyle name="Virgül 3 5 2 2 2" xfId="29000"/>
    <cellStyle name="Virgül 3 5 2 2 2 2" xfId="29001"/>
    <cellStyle name="Virgül 3 5 2 2 2 2 2" xfId="29002"/>
    <cellStyle name="Virgül 3 5 2 2 2 2 2 2" xfId="29003"/>
    <cellStyle name="Virgül 3 5 2 2 2 2 2 2 2" xfId="29004"/>
    <cellStyle name="Virgül 3 5 2 2 2 2 2 2 2 2" xfId="29005"/>
    <cellStyle name="Virgül 3 5 2 2 2 2 2 2 3" xfId="29006"/>
    <cellStyle name="Virgül 3 5 2 2 2 2 2 3" xfId="29007"/>
    <cellStyle name="Virgül 3 5 2 2 2 2 2 3 2" xfId="29008"/>
    <cellStyle name="Virgül 3 5 2 2 2 2 2 4" xfId="29009"/>
    <cellStyle name="Virgül 3 5 2 2 2 2 3" xfId="29010"/>
    <cellStyle name="Virgül 3 5 2 2 2 2 3 2" xfId="29011"/>
    <cellStyle name="Virgül 3 5 2 2 2 2 3 2 2" xfId="29012"/>
    <cellStyle name="Virgül 3 5 2 2 2 2 3 3" xfId="29013"/>
    <cellStyle name="Virgül 3 5 2 2 2 2 4" xfId="29014"/>
    <cellStyle name="Virgül 3 5 2 2 2 2 4 2" xfId="29015"/>
    <cellStyle name="Virgül 3 5 2 2 2 2 5" xfId="29016"/>
    <cellStyle name="Virgül 3 5 2 2 2 3" xfId="29017"/>
    <cellStyle name="Virgül 3 5 2 2 2 3 2" xfId="29018"/>
    <cellStyle name="Virgül 3 5 2 2 2 3 2 2" xfId="29019"/>
    <cellStyle name="Virgül 3 5 2 2 2 3 2 2 2" xfId="29020"/>
    <cellStyle name="Virgül 3 5 2 2 2 3 2 3" xfId="29021"/>
    <cellStyle name="Virgül 3 5 2 2 2 3 3" xfId="29022"/>
    <cellStyle name="Virgül 3 5 2 2 2 3 3 2" xfId="29023"/>
    <cellStyle name="Virgül 3 5 2 2 2 3 4" xfId="29024"/>
    <cellStyle name="Virgül 3 5 2 2 2 4" xfId="29025"/>
    <cellStyle name="Virgül 3 5 2 2 2 4 2" xfId="29026"/>
    <cellStyle name="Virgül 3 5 2 2 2 4 2 2" xfId="29027"/>
    <cellStyle name="Virgül 3 5 2 2 2 4 3" xfId="29028"/>
    <cellStyle name="Virgül 3 5 2 2 2 5" xfId="29029"/>
    <cellStyle name="Virgül 3 5 2 2 2 5 2" xfId="29030"/>
    <cellStyle name="Virgül 3 5 2 2 2 6" xfId="29031"/>
    <cellStyle name="Virgül 3 5 2 2 3" xfId="29032"/>
    <cellStyle name="Virgül 3 5 2 2 3 2" xfId="29033"/>
    <cellStyle name="Virgül 3 5 2 2 3 2 2" xfId="29034"/>
    <cellStyle name="Virgül 3 5 2 2 3 2 2 2" xfId="29035"/>
    <cellStyle name="Virgül 3 5 2 2 3 2 2 2 2" xfId="29036"/>
    <cellStyle name="Virgül 3 5 2 2 3 2 2 3" xfId="29037"/>
    <cellStyle name="Virgül 3 5 2 2 3 2 3" xfId="29038"/>
    <cellStyle name="Virgül 3 5 2 2 3 2 3 2" xfId="29039"/>
    <cellStyle name="Virgül 3 5 2 2 3 2 4" xfId="29040"/>
    <cellStyle name="Virgül 3 5 2 2 3 3" xfId="29041"/>
    <cellStyle name="Virgül 3 5 2 2 3 3 2" xfId="29042"/>
    <cellStyle name="Virgül 3 5 2 2 3 3 2 2" xfId="29043"/>
    <cellStyle name="Virgül 3 5 2 2 3 3 3" xfId="29044"/>
    <cellStyle name="Virgül 3 5 2 2 3 4" xfId="29045"/>
    <cellStyle name="Virgül 3 5 2 2 3 4 2" xfId="29046"/>
    <cellStyle name="Virgül 3 5 2 2 3 5" xfId="29047"/>
    <cellStyle name="Virgül 3 5 2 2 4" xfId="29048"/>
    <cellStyle name="Virgül 3 5 2 2 4 2" xfId="29049"/>
    <cellStyle name="Virgül 3 5 2 2 4 2 2" xfId="29050"/>
    <cellStyle name="Virgül 3 5 2 2 4 2 2 2" xfId="29051"/>
    <cellStyle name="Virgül 3 5 2 2 4 2 3" xfId="29052"/>
    <cellStyle name="Virgül 3 5 2 2 4 3" xfId="29053"/>
    <cellStyle name="Virgül 3 5 2 2 4 3 2" xfId="29054"/>
    <cellStyle name="Virgül 3 5 2 2 4 4" xfId="29055"/>
    <cellStyle name="Virgül 3 5 2 2 5" xfId="29056"/>
    <cellStyle name="Virgül 3 5 2 2 5 2" xfId="29057"/>
    <cellStyle name="Virgül 3 5 2 2 5 2 2" xfId="29058"/>
    <cellStyle name="Virgül 3 5 2 2 5 3" xfId="29059"/>
    <cellStyle name="Virgül 3 5 2 2 6" xfId="29060"/>
    <cellStyle name="Virgül 3 5 2 2 6 2" xfId="29061"/>
    <cellStyle name="Virgül 3 5 2 2 7" xfId="29062"/>
    <cellStyle name="Virgül 3 5 2 3" xfId="29063"/>
    <cellStyle name="Virgül 3 5 2 3 2" xfId="29064"/>
    <cellStyle name="Virgül 3 5 2 3 2 2" xfId="29065"/>
    <cellStyle name="Virgül 3 5 2 3 2 2 2" xfId="29066"/>
    <cellStyle name="Virgül 3 5 2 3 2 2 2 2" xfId="29067"/>
    <cellStyle name="Virgül 3 5 2 3 2 2 2 2 2" xfId="29068"/>
    <cellStyle name="Virgül 3 5 2 3 2 2 2 3" xfId="29069"/>
    <cellStyle name="Virgül 3 5 2 3 2 2 3" xfId="29070"/>
    <cellStyle name="Virgül 3 5 2 3 2 2 3 2" xfId="29071"/>
    <cellStyle name="Virgül 3 5 2 3 2 2 4" xfId="29072"/>
    <cellStyle name="Virgül 3 5 2 3 2 3" xfId="29073"/>
    <cellStyle name="Virgül 3 5 2 3 2 3 2" xfId="29074"/>
    <cellStyle name="Virgül 3 5 2 3 2 3 2 2" xfId="29075"/>
    <cellStyle name="Virgül 3 5 2 3 2 3 3" xfId="29076"/>
    <cellStyle name="Virgül 3 5 2 3 2 4" xfId="29077"/>
    <cellStyle name="Virgül 3 5 2 3 2 4 2" xfId="29078"/>
    <cellStyle name="Virgül 3 5 2 3 2 5" xfId="29079"/>
    <cellStyle name="Virgül 3 5 2 3 3" xfId="29080"/>
    <cellStyle name="Virgül 3 5 2 3 3 2" xfId="29081"/>
    <cellStyle name="Virgül 3 5 2 3 3 2 2" xfId="29082"/>
    <cellStyle name="Virgül 3 5 2 3 3 2 2 2" xfId="29083"/>
    <cellStyle name="Virgül 3 5 2 3 3 2 3" xfId="29084"/>
    <cellStyle name="Virgül 3 5 2 3 3 3" xfId="29085"/>
    <cellStyle name="Virgül 3 5 2 3 3 3 2" xfId="29086"/>
    <cellStyle name="Virgül 3 5 2 3 3 4" xfId="29087"/>
    <cellStyle name="Virgül 3 5 2 3 4" xfId="29088"/>
    <cellStyle name="Virgül 3 5 2 3 4 2" xfId="29089"/>
    <cellStyle name="Virgül 3 5 2 3 4 2 2" xfId="29090"/>
    <cellStyle name="Virgül 3 5 2 3 4 3" xfId="29091"/>
    <cellStyle name="Virgül 3 5 2 3 5" xfId="29092"/>
    <cellStyle name="Virgül 3 5 2 3 5 2" xfId="29093"/>
    <cellStyle name="Virgül 3 5 2 3 6" xfId="29094"/>
    <cellStyle name="Virgül 3 5 2 4" xfId="29095"/>
    <cellStyle name="Virgül 3 5 2 4 2" xfId="29096"/>
    <cellStyle name="Virgül 3 5 2 4 2 2" xfId="29097"/>
    <cellStyle name="Virgül 3 5 2 4 2 2 2" xfId="29098"/>
    <cellStyle name="Virgül 3 5 2 4 2 2 2 2" xfId="29099"/>
    <cellStyle name="Virgül 3 5 2 4 2 2 3" xfId="29100"/>
    <cellStyle name="Virgül 3 5 2 4 2 3" xfId="29101"/>
    <cellStyle name="Virgül 3 5 2 4 2 3 2" xfId="29102"/>
    <cellStyle name="Virgül 3 5 2 4 2 4" xfId="29103"/>
    <cellStyle name="Virgül 3 5 2 4 3" xfId="29104"/>
    <cellStyle name="Virgül 3 5 2 4 3 2" xfId="29105"/>
    <cellStyle name="Virgül 3 5 2 4 3 2 2" xfId="29106"/>
    <cellStyle name="Virgül 3 5 2 4 3 3" xfId="29107"/>
    <cellStyle name="Virgül 3 5 2 4 4" xfId="29108"/>
    <cellStyle name="Virgül 3 5 2 4 4 2" xfId="29109"/>
    <cellStyle name="Virgül 3 5 2 4 5" xfId="29110"/>
    <cellStyle name="Virgül 3 5 2 5" xfId="29111"/>
    <cellStyle name="Virgül 3 5 2 5 2" xfId="29112"/>
    <cellStyle name="Virgül 3 5 2 5 2 2" xfId="29113"/>
    <cellStyle name="Virgül 3 5 2 5 2 2 2" xfId="29114"/>
    <cellStyle name="Virgül 3 5 2 5 2 3" xfId="29115"/>
    <cellStyle name="Virgül 3 5 2 5 3" xfId="29116"/>
    <cellStyle name="Virgül 3 5 2 5 3 2" xfId="29117"/>
    <cellStyle name="Virgül 3 5 2 5 4" xfId="29118"/>
    <cellStyle name="Virgül 3 5 2 6" xfId="29119"/>
    <cellStyle name="Virgül 3 5 2 6 2" xfId="29120"/>
    <cellStyle name="Virgül 3 5 2 6 2 2" xfId="29121"/>
    <cellStyle name="Virgül 3 5 2 6 3" xfId="29122"/>
    <cellStyle name="Virgül 3 5 2 7" xfId="29123"/>
    <cellStyle name="Virgül 3 5 2 7 2" xfId="29124"/>
    <cellStyle name="Virgül 3 5 2 8" xfId="29125"/>
    <cellStyle name="Virgül 3 5 3" xfId="29126"/>
    <cellStyle name="Virgül 3 5 3 2" xfId="29127"/>
    <cellStyle name="Virgül 3 5 3 2 2" xfId="29128"/>
    <cellStyle name="Virgül 3 5 3 2 2 2" xfId="29129"/>
    <cellStyle name="Virgül 3 5 3 2 2 2 2" xfId="29130"/>
    <cellStyle name="Virgül 3 5 3 2 2 2 2 2" xfId="29131"/>
    <cellStyle name="Virgül 3 5 3 2 2 2 2 2 2" xfId="29132"/>
    <cellStyle name="Virgül 3 5 3 2 2 2 2 3" xfId="29133"/>
    <cellStyle name="Virgül 3 5 3 2 2 2 3" xfId="29134"/>
    <cellStyle name="Virgül 3 5 3 2 2 2 3 2" xfId="29135"/>
    <cellStyle name="Virgül 3 5 3 2 2 2 4" xfId="29136"/>
    <cellStyle name="Virgül 3 5 3 2 2 3" xfId="29137"/>
    <cellStyle name="Virgül 3 5 3 2 2 3 2" xfId="29138"/>
    <cellStyle name="Virgül 3 5 3 2 2 3 2 2" xfId="29139"/>
    <cellStyle name="Virgül 3 5 3 2 2 3 3" xfId="29140"/>
    <cellStyle name="Virgül 3 5 3 2 2 4" xfId="29141"/>
    <cellStyle name="Virgül 3 5 3 2 2 4 2" xfId="29142"/>
    <cellStyle name="Virgül 3 5 3 2 2 5" xfId="29143"/>
    <cellStyle name="Virgül 3 5 3 2 3" xfId="29144"/>
    <cellStyle name="Virgül 3 5 3 2 3 2" xfId="29145"/>
    <cellStyle name="Virgül 3 5 3 2 3 2 2" xfId="29146"/>
    <cellStyle name="Virgül 3 5 3 2 3 2 2 2" xfId="29147"/>
    <cellStyle name="Virgül 3 5 3 2 3 2 3" xfId="29148"/>
    <cellStyle name="Virgül 3 5 3 2 3 3" xfId="29149"/>
    <cellStyle name="Virgül 3 5 3 2 3 3 2" xfId="29150"/>
    <cellStyle name="Virgül 3 5 3 2 3 4" xfId="29151"/>
    <cellStyle name="Virgül 3 5 3 2 4" xfId="29152"/>
    <cellStyle name="Virgül 3 5 3 2 4 2" xfId="29153"/>
    <cellStyle name="Virgül 3 5 3 2 4 2 2" xfId="29154"/>
    <cellStyle name="Virgül 3 5 3 2 4 3" xfId="29155"/>
    <cellStyle name="Virgül 3 5 3 2 5" xfId="29156"/>
    <cellStyle name="Virgül 3 5 3 2 5 2" xfId="29157"/>
    <cellStyle name="Virgül 3 5 3 2 6" xfId="29158"/>
    <cellStyle name="Virgül 3 5 3 3" xfId="29159"/>
    <cellStyle name="Virgül 3 5 3 3 2" xfId="29160"/>
    <cellStyle name="Virgül 3 5 3 3 2 2" xfId="29161"/>
    <cellStyle name="Virgül 3 5 3 3 2 2 2" xfId="29162"/>
    <cellStyle name="Virgül 3 5 3 3 2 2 2 2" xfId="29163"/>
    <cellStyle name="Virgül 3 5 3 3 2 2 3" xfId="29164"/>
    <cellStyle name="Virgül 3 5 3 3 2 3" xfId="29165"/>
    <cellStyle name="Virgül 3 5 3 3 2 3 2" xfId="29166"/>
    <cellStyle name="Virgül 3 5 3 3 2 4" xfId="29167"/>
    <cellStyle name="Virgül 3 5 3 3 3" xfId="29168"/>
    <cellStyle name="Virgül 3 5 3 3 3 2" xfId="29169"/>
    <cellStyle name="Virgül 3 5 3 3 3 2 2" xfId="29170"/>
    <cellStyle name="Virgül 3 5 3 3 3 3" xfId="29171"/>
    <cellStyle name="Virgül 3 5 3 3 4" xfId="29172"/>
    <cellStyle name="Virgül 3 5 3 3 4 2" xfId="29173"/>
    <cellStyle name="Virgül 3 5 3 3 5" xfId="29174"/>
    <cellStyle name="Virgül 3 5 3 4" xfId="29175"/>
    <cellStyle name="Virgül 3 5 3 4 2" xfId="29176"/>
    <cellStyle name="Virgül 3 5 3 4 2 2" xfId="29177"/>
    <cellStyle name="Virgül 3 5 3 4 2 2 2" xfId="29178"/>
    <cellStyle name="Virgül 3 5 3 4 2 3" xfId="29179"/>
    <cellStyle name="Virgül 3 5 3 4 3" xfId="29180"/>
    <cellStyle name="Virgül 3 5 3 4 3 2" xfId="29181"/>
    <cellStyle name="Virgül 3 5 3 4 4" xfId="29182"/>
    <cellStyle name="Virgül 3 5 3 5" xfId="29183"/>
    <cellStyle name="Virgül 3 5 3 5 2" xfId="29184"/>
    <cellStyle name="Virgül 3 5 3 5 2 2" xfId="29185"/>
    <cellStyle name="Virgül 3 5 3 5 3" xfId="29186"/>
    <cellStyle name="Virgül 3 5 3 6" xfId="29187"/>
    <cellStyle name="Virgül 3 5 3 6 2" xfId="29188"/>
    <cellStyle name="Virgül 3 5 3 7" xfId="29189"/>
    <cellStyle name="Virgül 3 5 4" xfId="29190"/>
    <cellStyle name="Virgül 3 5 4 2" xfId="29191"/>
    <cellStyle name="Virgül 3 5 4 2 2" xfId="29192"/>
    <cellStyle name="Virgül 3 5 4 2 2 2" xfId="29193"/>
    <cellStyle name="Virgül 3 5 4 2 2 2 2" xfId="29194"/>
    <cellStyle name="Virgül 3 5 4 2 2 2 2 2" xfId="29195"/>
    <cellStyle name="Virgül 3 5 4 2 2 2 3" xfId="29196"/>
    <cellStyle name="Virgül 3 5 4 2 2 3" xfId="29197"/>
    <cellStyle name="Virgül 3 5 4 2 2 3 2" xfId="29198"/>
    <cellStyle name="Virgül 3 5 4 2 2 4" xfId="29199"/>
    <cellStyle name="Virgül 3 5 4 2 3" xfId="29200"/>
    <cellStyle name="Virgül 3 5 4 2 3 2" xfId="29201"/>
    <cellStyle name="Virgül 3 5 4 2 3 2 2" xfId="29202"/>
    <cellStyle name="Virgül 3 5 4 2 3 3" xfId="29203"/>
    <cellStyle name="Virgül 3 5 4 2 4" xfId="29204"/>
    <cellStyle name="Virgül 3 5 4 2 4 2" xfId="29205"/>
    <cellStyle name="Virgül 3 5 4 2 5" xfId="29206"/>
    <cellStyle name="Virgül 3 5 4 3" xfId="29207"/>
    <cellStyle name="Virgül 3 5 4 3 2" xfId="29208"/>
    <cellStyle name="Virgül 3 5 4 3 2 2" xfId="29209"/>
    <cellStyle name="Virgül 3 5 4 3 2 2 2" xfId="29210"/>
    <cellStyle name="Virgül 3 5 4 3 2 3" xfId="29211"/>
    <cellStyle name="Virgül 3 5 4 3 3" xfId="29212"/>
    <cellStyle name="Virgül 3 5 4 3 3 2" xfId="29213"/>
    <cellStyle name="Virgül 3 5 4 3 4" xfId="29214"/>
    <cellStyle name="Virgül 3 5 4 4" xfId="29215"/>
    <cellStyle name="Virgül 3 5 4 4 2" xfId="29216"/>
    <cellStyle name="Virgül 3 5 4 4 2 2" xfId="29217"/>
    <cellStyle name="Virgül 3 5 4 4 3" xfId="29218"/>
    <cellStyle name="Virgül 3 5 4 5" xfId="29219"/>
    <cellStyle name="Virgül 3 5 4 5 2" xfId="29220"/>
    <cellStyle name="Virgül 3 5 4 6" xfId="29221"/>
    <cellStyle name="Virgül 3 5 5" xfId="29222"/>
    <cellStyle name="Virgül 3 5 5 2" xfId="29223"/>
    <cellStyle name="Virgül 3 5 5 2 2" xfId="29224"/>
    <cellStyle name="Virgül 3 5 5 2 2 2" xfId="29225"/>
    <cellStyle name="Virgül 3 5 5 2 2 2 2" xfId="29226"/>
    <cellStyle name="Virgül 3 5 5 2 2 3" xfId="29227"/>
    <cellStyle name="Virgül 3 5 5 2 3" xfId="29228"/>
    <cellStyle name="Virgül 3 5 5 2 3 2" xfId="29229"/>
    <cellStyle name="Virgül 3 5 5 2 4" xfId="29230"/>
    <cellStyle name="Virgül 3 5 5 3" xfId="29231"/>
    <cellStyle name="Virgül 3 5 5 3 2" xfId="29232"/>
    <cellStyle name="Virgül 3 5 5 3 2 2" xfId="29233"/>
    <cellStyle name="Virgül 3 5 5 3 3" xfId="29234"/>
    <cellStyle name="Virgül 3 5 5 4" xfId="29235"/>
    <cellStyle name="Virgül 3 5 5 4 2" xfId="29236"/>
    <cellStyle name="Virgül 3 5 5 5" xfId="29237"/>
    <cellStyle name="Virgül 3 5 6" xfId="29238"/>
    <cellStyle name="Virgül 3 5 6 2" xfId="29239"/>
    <cellStyle name="Virgül 3 5 6 2 2" xfId="29240"/>
    <cellStyle name="Virgül 3 5 6 2 2 2" xfId="29241"/>
    <cellStyle name="Virgül 3 5 6 2 3" xfId="29242"/>
    <cellStyle name="Virgül 3 5 6 3" xfId="29243"/>
    <cellStyle name="Virgül 3 5 6 3 2" xfId="29244"/>
    <cellStyle name="Virgül 3 5 6 4" xfId="29245"/>
    <cellStyle name="Virgül 3 5 7" xfId="29246"/>
    <cellStyle name="Virgül 3 5 7 2" xfId="29247"/>
    <cellStyle name="Virgül 3 5 7 2 2" xfId="29248"/>
    <cellStyle name="Virgül 3 5 7 3" xfId="29249"/>
    <cellStyle name="Virgül 3 5 8" xfId="29250"/>
    <cellStyle name="Virgül 3 5 8 2" xfId="29251"/>
    <cellStyle name="Virgül 3 5 9" xfId="29252"/>
    <cellStyle name="Virgül 3 6" xfId="29253"/>
    <cellStyle name="Virgül 3 6 2" xfId="29254"/>
    <cellStyle name="Virgül 3 6 2 2" xfId="29255"/>
    <cellStyle name="Virgül 3 6 2 2 2" xfId="29256"/>
    <cellStyle name="Virgül 3 6 2 2 2 2" xfId="29257"/>
    <cellStyle name="Virgül 3 6 2 2 2 2 2" xfId="29258"/>
    <cellStyle name="Virgül 3 6 2 2 2 2 2 2" xfId="29259"/>
    <cellStyle name="Virgül 3 6 2 2 2 2 2 2 2" xfId="29260"/>
    <cellStyle name="Virgül 3 6 2 2 2 2 2 3" xfId="29261"/>
    <cellStyle name="Virgül 3 6 2 2 2 2 3" xfId="29262"/>
    <cellStyle name="Virgül 3 6 2 2 2 2 3 2" xfId="29263"/>
    <cellStyle name="Virgül 3 6 2 2 2 2 4" xfId="29264"/>
    <cellStyle name="Virgül 3 6 2 2 2 3" xfId="29265"/>
    <cellStyle name="Virgül 3 6 2 2 2 3 2" xfId="29266"/>
    <cellStyle name="Virgül 3 6 2 2 2 3 2 2" xfId="29267"/>
    <cellStyle name="Virgül 3 6 2 2 2 3 3" xfId="29268"/>
    <cellStyle name="Virgül 3 6 2 2 2 4" xfId="29269"/>
    <cellStyle name="Virgül 3 6 2 2 2 4 2" xfId="29270"/>
    <cellStyle name="Virgül 3 6 2 2 2 5" xfId="29271"/>
    <cellStyle name="Virgül 3 6 2 2 3" xfId="29272"/>
    <cellStyle name="Virgül 3 6 2 2 3 2" xfId="29273"/>
    <cellStyle name="Virgül 3 6 2 2 3 2 2" xfId="29274"/>
    <cellStyle name="Virgül 3 6 2 2 3 2 2 2" xfId="29275"/>
    <cellStyle name="Virgül 3 6 2 2 3 2 3" xfId="29276"/>
    <cellStyle name="Virgül 3 6 2 2 3 3" xfId="29277"/>
    <cellStyle name="Virgül 3 6 2 2 3 3 2" xfId="29278"/>
    <cellStyle name="Virgül 3 6 2 2 3 4" xfId="29279"/>
    <cellStyle name="Virgül 3 6 2 2 4" xfId="29280"/>
    <cellStyle name="Virgül 3 6 2 2 4 2" xfId="29281"/>
    <cellStyle name="Virgül 3 6 2 2 4 2 2" xfId="29282"/>
    <cellStyle name="Virgül 3 6 2 2 4 3" xfId="29283"/>
    <cellStyle name="Virgül 3 6 2 2 5" xfId="29284"/>
    <cellStyle name="Virgül 3 6 2 2 5 2" xfId="29285"/>
    <cellStyle name="Virgül 3 6 2 2 6" xfId="29286"/>
    <cellStyle name="Virgül 3 6 2 3" xfId="29287"/>
    <cellStyle name="Virgül 3 6 2 3 2" xfId="29288"/>
    <cellStyle name="Virgül 3 6 2 3 2 2" xfId="29289"/>
    <cellStyle name="Virgül 3 6 2 3 2 2 2" xfId="29290"/>
    <cellStyle name="Virgül 3 6 2 3 2 2 2 2" xfId="29291"/>
    <cellStyle name="Virgül 3 6 2 3 2 2 3" xfId="29292"/>
    <cellStyle name="Virgül 3 6 2 3 2 3" xfId="29293"/>
    <cellStyle name="Virgül 3 6 2 3 2 3 2" xfId="29294"/>
    <cellStyle name="Virgül 3 6 2 3 2 4" xfId="29295"/>
    <cellStyle name="Virgül 3 6 2 3 3" xfId="29296"/>
    <cellStyle name="Virgül 3 6 2 3 3 2" xfId="29297"/>
    <cellStyle name="Virgül 3 6 2 3 3 2 2" xfId="29298"/>
    <cellStyle name="Virgül 3 6 2 3 3 3" xfId="29299"/>
    <cellStyle name="Virgül 3 6 2 3 4" xfId="29300"/>
    <cellStyle name="Virgül 3 6 2 3 4 2" xfId="29301"/>
    <cellStyle name="Virgül 3 6 2 3 5" xfId="29302"/>
    <cellStyle name="Virgül 3 6 2 4" xfId="29303"/>
    <cellStyle name="Virgül 3 6 2 4 2" xfId="29304"/>
    <cellStyle name="Virgül 3 6 2 4 2 2" xfId="29305"/>
    <cellStyle name="Virgül 3 6 2 4 2 2 2" xfId="29306"/>
    <cellStyle name="Virgül 3 6 2 4 2 3" xfId="29307"/>
    <cellStyle name="Virgül 3 6 2 4 3" xfId="29308"/>
    <cellStyle name="Virgül 3 6 2 4 3 2" xfId="29309"/>
    <cellStyle name="Virgül 3 6 2 4 4" xfId="29310"/>
    <cellStyle name="Virgül 3 6 2 5" xfId="29311"/>
    <cellStyle name="Virgül 3 6 2 5 2" xfId="29312"/>
    <cellStyle name="Virgül 3 6 2 5 2 2" xfId="29313"/>
    <cellStyle name="Virgül 3 6 2 5 3" xfId="29314"/>
    <cellStyle name="Virgül 3 6 2 6" xfId="29315"/>
    <cellStyle name="Virgül 3 6 2 6 2" xfId="29316"/>
    <cellStyle name="Virgül 3 6 2 7" xfId="29317"/>
    <cellStyle name="Virgül 3 6 3" xfId="29318"/>
    <cellStyle name="Virgül 3 6 3 2" xfId="29319"/>
    <cellStyle name="Virgül 3 6 3 2 2" xfId="29320"/>
    <cellStyle name="Virgül 3 6 3 2 2 2" xfId="29321"/>
    <cellStyle name="Virgül 3 6 3 2 2 2 2" xfId="29322"/>
    <cellStyle name="Virgül 3 6 3 2 2 2 2 2" xfId="29323"/>
    <cellStyle name="Virgül 3 6 3 2 2 2 3" xfId="29324"/>
    <cellStyle name="Virgül 3 6 3 2 2 3" xfId="29325"/>
    <cellStyle name="Virgül 3 6 3 2 2 3 2" xfId="29326"/>
    <cellStyle name="Virgül 3 6 3 2 2 4" xfId="29327"/>
    <cellStyle name="Virgül 3 6 3 2 3" xfId="29328"/>
    <cellStyle name="Virgül 3 6 3 2 3 2" xfId="29329"/>
    <cellStyle name="Virgül 3 6 3 2 3 2 2" xfId="29330"/>
    <cellStyle name="Virgül 3 6 3 2 3 3" xfId="29331"/>
    <cellStyle name="Virgül 3 6 3 2 4" xfId="29332"/>
    <cellStyle name="Virgül 3 6 3 2 4 2" xfId="29333"/>
    <cellStyle name="Virgül 3 6 3 2 5" xfId="29334"/>
    <cellStyle name="Virgül 3 6 3 3" xfId="29335"/>
    <cellStyle name="Virgül 3 6 3 3 2" xfId="29336"/>
    <cellStyle name="Virgül 3 6 3 3 2 2" xfId="29337"/>
    <cellStyle name="Virgül 3 6 3 3 2 2 2" xfId="29338"/>
    <cellStyle name="Virgül 3 6 3 3 2 3" xfId="29339"/>
    <cellStyle name="Virgül 3 6 3 3 3" xfId="29340"/>
    <cellStyle name="Virgül 3 6 3 3 3 2" xfId="29341"/>
    <cellStyle name="Virgül 3 6 3 3 4" xfId="29342"/>
    <cellStyle name="Virgül 3 6 3 4" xfId="29343"/>
    <cellStyle name="Virgül 3 6 3 4 2" xfId="29344"/>
    <cellStyle name="Virgül 3 6 3 4 2 2" xfId="29345"/>
    <cellStyle name="Virgül 3 6 3 4 3" xfId="29346"/>
    <cellStyle name="Virgül 3 6 3 5" xfId="29347"/>
    <cellStyle name="Virgül 3 6 3 5 2" xfId="29348"/>
    <cellStyle name="Virgül 3 6 3 6" xfId="29349"/>
    <cellStyle name="Virgül 3 6 4" xfId="29350"/>
    <cellStyle name="Virgül 3 6 4 2" xfId="29351"/>
    <cellStyle name="Virgül 3 6 4 2 2" xfId="29352"/>
    <cellStyle name="Virgül 3 6 4 2 2 2" xfId="29353"/>
    <cellStyle name="Virgül 3 6 4 2 2 2 2" xfId="29354"/>
    <cellStyle name="Virgül 3 6 4 2 2 3" xfId="29355"/>
    <cellStyle name="Virgül 3 6 4 2 3" xfId="29356"/>
    <cellStyle name="Virgül 3 6 4 2 3 2" xfId="29357"/>
    <cellStyle name="Virgül 3 6 4 2 4" xfId="29358"/>
    <cellStyle name="Virgül 3 6 4 3" xfId="29359"/>
    <cellStyle name="Virgül 3 6 4 3 2" xfId="29360"/>
    <cellStyle name="Virgül 3 6 4 3 2 2" xfId="29361"/>
    <cellStyle name="Virgül 3 6 4 3 3" xfId="29362"/>
    <cellStyle name="Virgül 3 6 4 4" xfId="29363"/>
    <cellStyle name="Virgül 3 6 4 4 2" xfId="29364"/>
    <cellStyle name="Virgül 3 6 4 5" xfId="29365"/>
    <cellStyle name="Virgül 3 6 5" xfId="29366"/>
    <cellStyle name="Virgül 3 6 5 2" xfId="29367"/>
    <cellStyle name="Virgül 3 6 5 2 2" xfId="29368"/>
    <cellStyle name="Virgül 3 6 5 2 2 2" xfId="29369"/>
    <cellStyle name="Virgül 3 6 5 2 3" xfId="29370"/>
    <cellStyle name="Virgül 3 6 5 3" xfId="29371"/>
    <cellStyle name="Virgül 3 6 5 3 2" xfId="29372"/>
    <cellStyle name="Virgül 3 6 5 4" xfId="29373"/>
    <cellStyle name="Virgül 3 6 6" xfId="29374"/>
    <cellStyle name="Virgül 3 6 6 2" xfId="29375"/>
    <cellStyle name="Virgül 3 6 6 2 2" xfId="29376"/>
    <cellStyle name="Virgül 3 6 6 3" xfId="29377"/>
    <cellStyle name="Virgül 3 6 7" xfId="29378"/>
    <cellStyle name="Virgül 3 6 7 2" xfId="29379"/>
    <cellStyle name="Virgül 3 6 8" xfId="29380"/>
    <cellStyle name="Virgül 3 7" xfId="29381"/>
    <cellStyle name="Virgül 3 7 2" xfId="29382"/>
    <cellStyle name="Virgül 3 7 2 2" xfId="29383"/>
    <cellStyle name="Virgül 3 7 2 2 2" xfId="29384"/>
    <cellStyle name="Virgül 3 7 2 2 2 2" xfId="29385"/>
    <cellStyle name="Virgül 3 7 2 2 2 2 2" xfId="29386"/>
    <cellStyle name="Virgül 3 7 2 2 2 2 2 2" xfId="29387"/>
    <cellStyle name="Virgül 3 7 2 2 2 2 3" xfId="29388"/>
    <cellStyle name="Virgül 3 7 2 2 2 3" xfId="29389"/>
    <cellStyle name="Virgül 3 7 2 2 2 3 2" xfId="29390"/>
    <cellStyle name="Virgül 3 7 2 2 2 4" xfId="29391"/>
    <cellStyle name="Virgül 3 7 2 2 3" xfId="29392"/>
    <cellStyle name="Virgül 3 7 2 2 3 2" xfId="29393"/>
    <cellStyle name="Virgül 3 7 2 2 3 2 2" xfId="29394"/>
    <cellStyle name="Virgül 3 7 2 2 3 3" xfId="29395"/>
    <cellStyle name="Virgül 3 7 2 2 4" xfId="29396"/>
    <cellStyle name="Virgül 3 7 2 2 4 2" xfId="29397"/>
    <cellStyle name="Virgül 3 7 2 2 5" xfId="29398"/>
    <cellStyle name="Virgül 3 7 2 3" xfId="29399"/>
    <cellStyle name="Virgül 3 7 2 3 2" xfId="29400"/>
    <cellStyle name="Virgül 3 7 2 3 2 2" xfId="29401"/>
    <cellStyle name="Virgül 3 7 2 3 2 2 2" xfId="29402"/>
    <cellStyle name="Virgül 3 7 2 3 2 3" xfId="29403"/>
    <cellStyle name="Virgül 3 7 2 3 3" xfId="29404"/>
    <cellStyle name="Virgül 3 7 2 3 3 2" xfId="29405"/>
    <cellStyle name="Virgül 3 7 2 3 4" xfId="29406"/>
    <cellStyle name="Virgül 3 7 2 4" xfId="29407"/>
    <cellStyle name="Virgül 3 7 2 4 2" xfId="29408"/>
    <cellStyle name="Virgül 3 7 2 4 2 2" xfId="29409"/>
    <cellStyle name="Virgül 3 7 2 4 3" xfId="29410"/>
    <cellStyle name="Virgül 3 7 2 5" xfId="29411"/>
    <cellStyle name="Virgül 3 7 2 5 2" xfId="29412"/>
    <cellStyle name="Virgül 3 7 2 6" xfId="29413"/>
    <cellStyle name="Virgül 3 7 3" xfId="29414"/>
    <cellStyle name="Virgül 3 7 3 2" xfId="29415"/>
    <cellStyle name="Virgül 3 7 3 2 2" xfId="29416"/>
    <cellStyle name="Virgül 3 7 3 2 2 2" xfId="29417"/>
    <cellStyle name="Virgül 3 7 3 2 2 2 2" xfId="29418"/>
    <cellStyle name="Virgül 3 7 3 2 2 3" xfId="29419"/>
    <cellStyle name="Virgül 3 7 3 2 3" xfId="29420"/>
    <cellStyle name="Virgül 3 7 3 2 3 2" xfId="29421"/>
    <cellStyle name="Virgül 3 7 3 2 4" xfId="29422"/>
    <cellStyle name="Virgül 3 7 3 3" xfId="29423"/>
    <cellStyle name="Virgül 3 7 3 3 2" xfId="29424"/>
    <cellStyle name="Virgül 3 7 3 3 2 2" xfId="29425"/>
    <cellStyle name="Virgül 3 7 3 3 3" xfId="29426"/>
    <cellStyle name="Virgül 3 7 3 4" xfId="29427"/>
    <cellStyle name="Virgül 3 7 3 4 2" xfId="29428"/>
    <cellStyle name="Virgül 3 7 3 5" xfId="29429"/>
    <cellStyle name="Virgül 3 7 4" xfId="29430"/>
    <cellStyle name="Virgül 3 7 4 2" xfId="29431"/>
    <cellStyle name="Virgül 3 7 4 2 2" xfId="29432"/>
    <cellStyle name="Virgül 3 7 4 2 2 2" xfId="29433"/>
    <cellStyle name="Virgül 3 7 4 2 3" xfId="29434"/>
    <cellStyle name="Virgül 3 7 4 3" xfId="29435"/>
    <cellStyle name="Virgül 3 7 4 3 2" xfId="29436"/>
    <cellStyle name="Virgül 3 7 4 4" xfId="29437"/>
    <cellStyle name="Virgül 3 7 5" xfId="29438"/>
    <cellStyle name="Virgül 3 7 5 2" xfId="29439"/>
    <cellStyle name="Virgül 3 7 5 2 2" xfId="29440"/>
    <cellStyle name="Virgül 3 7 5 3" xfId="29441"/>
    <cellStyle name="Virgül 3 7 6" xfId="29442"/>
    <cellStyle name="Virgül 3 7 6 2" xfId="29443"/>
    <cellStyle name="Virgül 3 7 7" xfId="29444"/>
    <cellStyle name="Virgül 3 8" xfId="29445"/>
    <cellStyle name="Virgül 3 8 2" xfId="29446"/>
    <cellStyle name="Virgül 3 8 2 2" xfId="29447"/>
    <cellStyle name="Virgül 3 8 2 2 2" xfId="29448"/>
    <cellStyle name="Virgül 3 8 2 2 2 2" xfId="29449"/>
    <cellStyle name="Virgül 3 8 2 2 2 2 2" xfId="29450"/>
    <cellStyle name="Virgül 3 8 2 2 2 3" xfId="29451"/>
    <cellStyle name="Virgül 3 8 2 2 3" xfId="29452"/>
    <cellStyle name="Virgül 3 8 2 2 3 2" xfId="29453"/>
    <cellStyle name="Virgül 3 8 2 2 4" xfId="29454"/>
    <cellStyle name="Virgül 3 8 2 3" xfId="29455"/>
    <cellStyle name="Virgül 3 8 2 3 2" xfId="29456"/>
    <cellStyle name="Virgül 3 8 2 3 2 2" xfId="29457"/>
    <cellStyle name="Virgül 3 8 2 3 3" xfId="29458"/>
    <cellStyle name="Virgül 3 8 2 4" xfId="29459"/>
    <cellStyle name="Virgül 3 8 2 4 2" xfId="29460"/>
    <cellStyle name="Virgül 3 8 2 5" xfId="29461"/>
    <cellStyle name="Virgül 3 8 3" xfId="29462"/>
    <cellStyle name="Virgül 3 8 3 2" xfId="29463"/>
    <cellStyle name="Virgül 3 8 3 2 2" xfId="29464"/>
    <cellStyle name="Virgül 3 8 3 2 2 2" xfId="29465"/>
    <cellStyle name="Virgül 3 8 3 2 3" xfId="29466"/>
    <cellStyle name="Virgül 3 8 3 3" xfId="29467"/>
    <cellStyle name="Virgül 3 8 3 3 2" xfId="29468"/>
    <cellStyle name="Virgül 3 8 3 4" xfId="29469"/>
    <cellStyle name="Virgül 3 8 4" xfId="29470"/>
    <cellStyle name="Virgül 3 8 4 2" xfId="29471"/>
    <cellStyle name="Virgül 3 8 4 2 2" xfId="29472"/>
    <cellStyle name="Virgül 3 8 4 3" xfId="29473"/>
    <cellStyle name="Virgül 3 8 5" xfId="29474"/>
    <cellStyle name="Virgül 3 8 5 2" xfId="29475"/>
    <cellStyle name="Virgül 3 8 6" xfId="29476"/>
    <cellStyle name="Virgül 3 9" xfId="29477"/>
    <cellStyle name="Virgül 3 9 2" xfId="29478"/>
    <cellStyle name="Virgül 3 9 2 2" xfId="29479"/>
    <cellStyle name="Virgül 3 9 2 2 2" xfId="29480"/>
    <cellStyle name="Virgül 3 9 2 2 2 2" xfId="29481"/>
    <cellStyle name="Virgül 3 9 2 2 3" xfId="29482"/>
    <cellStyle name="Virgül 3 9 2 3" xfId="29483"/>
    <cellStyle name="Virgül 3 9 2 3 2" xfId="29484"/>
    <cellStyle name="Virgül 3 9 2 4" xfId="29485"/>
    <cellStyle name="Virgül 3 9 3" xfId="29486"/>
    <cellStyle name="Virgül 3 9 3 2" xfId="29487"/>
    <cellStyle name="Virgül 3 9 3 2 2" xfId="29488"/>
    <cellStyle name="Virgül 3 9 3 3" xfId="29489"/>
    <cellStyle name="Virgül 3 9 4" xfId="29490"/>
    <cellStyle name="Virgül 3 9 4 2" xfId="29491"/>
    <cellStyle name="Virgül 3 9 5" xfId="29492"/>
    <cellStyle name="Virgül 30" xfId="29493"/>
    <cellStyle name="Virgül 31" xfId="29494"/>
    <cellStyle name="Virgül 32" xfId="29495"/>
    <cellStyle name="Virgül 4" xfId="29496"/>
    <cellStyle name="Virgül 4 10" xfId="29497"/>
    <cellStyle name="Virgül 4 10 2" xfId="29498"/>
    <cellStyle name="Virgül 4 10 2 2" xfId="29499"/>
    <cellStyle name="Virgül 4 10 2 2 2" xfId="29500"/>
    <cellStyle name="Virgül 4 10 2 3" xfId="29501"/>
    <cellStyle name="Virgül 4 10 3" xfId="29502"/>
    <cellStyle name="Virgül 4 10 3 2" xfId="29503"/>
    <cellStyle name="Virgül 4 10 4" xfId="29504"/>
    <cellStyle name="Virgül 4 11" xfId="29505"/>
    <cellStyle name="Virgül 4 11 2" xfId="29506"/>
    <cellStyle name="Virgül 4 11 2 2" xfId="29507"/>
    <cellStyle name="Virgül 4 11 3" xfId="29508"/>
    <cellStyle name="Virgül 4 12" xfId="29509"/>
    <cellStyle name="Virgül 4 12 2" xfId="29510"/>
    <cellStyle name="Virgül 4 13" xfId="29511"/>
    <cellStyle name="Virgül 4 2" xfId="29512"/>
    <cellStyle name="Virgül 4 2 10" xfId="29513"/>
    <cellStyle name="Virgül 4 2 10 2" xfId="29514"/>
    <cellStyle name="Virgül 4 2 10 2 2" xfId="29515"/>
    <cellStyle name="Virgül 4 2 10 3" xfId="29516"/>
    <cellStyle name="Virgül 4 2 11" xfId="29517"/>
    <cellStyle name="Virgül 4 2 11 2" xfId="29518"/>
    <cellStyle name="Virgül 4 2 12" xfId="29519"/>
    <cellStyle name="Virgül 4 2 2" xfId="29520"/>
    <cellStyle name="Virgül 4 2 2 10" xfId="29521"/>
    <cellStyle name="Virgül 4 2 2 10 2" xfId="29522"/>
    <cellStyle name="Virgül 4 2 2 11" xfId="29523"/>
    <cellStyle name="Virgül 4 2 2 2" xfId="29524"/>
    <cellStyle name="Virgül 4 2 2 2 10" xfId="29525"/>
    <cellStyle name="Virgül 4 2 2 2 2" xfId="29526"/>
    <cellStyle name="Virgül 4 2 2 2 2 2" xfId="29527"/>
    <cellStyle name="Virgül 4 2 2 2 2 2 2" xfId="29528"/>
    <cellStyle name="Virgül 4 2 2 2 2 2 2 2" xfId="29529"/>
    <cellStyle name="Virgül 4 2 2 2 2 2 2 2 2" xfId="29530"/>
    <cellStyle name="Virgül 4 2 2 2 2 2 2 2 2 2" xfId="29531"/>
    <cellStyle name="Virgül 4 2 2 2 2 2 2 2 2 2 2" xfId="29532"/>
    <cellStyle name="Virgül 4 2 2 2 2 2 2 2 2 2 2 2" xfId="29533"/>
    <cellStyle name="Virgül 4 2 2 2 2 2 2 2 2 2 2 2 2" xfId="29534"/>
    <cellStyle name="Virgül 4 2 2 2 2 2 2 2 2 2 2 3" xfId="29535"/>
    <cellStyle name="Virgül 4 2 2 2 2 2 2 2 2 2 3" xfId="29536"/>
    <cellStyle name="Virgül 4 2 2 2 2 2 2 2 2 2 3 2" xfId="29537"/>
    <cellStyle name="Virgül 4 2 2 2 2 2 2 2 2 2 4" xfId="29538"/>
    <cellStyle name="Virgül 4 2 2 2 2 2 2 2 2 3" xfId="29539"/>
    <cellStyle name="Virgül 4 2 2 2 2 2 2 2 2 3 2" xfId="29540"/>
    <cellStyle name="Virgül 4 2 2 2 2 2 2 2 2 3 2 2" xfId="29541"/>
    <cellStyle name="Virgül 4 2 2 2 2 2 2 2 2 3 3" xfId="29542"/>
    <cellStyle name="Virgül 4 2 2 2 2 2 2 2 2 4" xfId="29543"/>
    <cellStyle name="Virgül 4 2 2 2 2 2 2 2 2 4 2" xfId="29544"/>
    <cellStyle name="Virgül 4 2 2 2 2 2 2 2 2 5" xfId="29545"/>
    <cellStyle name="Virgül 4 2 2 2 2 2 2 2 3" xfId="29546"/>
    <cellStyle name="Virgül 4 2 2 2 2 2 2 2 3 2" xfId="29547"/>
    <cellStyle name="Virgül 4 2 2 2 2 2 2 2 3 2 2" xfId="29548"/>
    <cellStyle name="Virgül 4 2 2 2 2 2 2 2 3 2 2 2" xfId="29549"/>
    <cellStyle name="Virgül 4 2 2 2 2 2 2 2 3 2 3" xfId="29550"/>
    <cellStyle name="Virgül 4 2 2 2 2 2 2 2 3 3" xfId="29551"/>
    <cellStyle name="Virgül 4 2 2 2 2 2 2 2 3 3 2" xfId="29552"/>
    <cellStyle name="Virgül 4 2 2 2 2 2 2 2 3 4" xfId="29553"/>
    <cellStyle name="Virgül 4 2 2 2 2 2 2 2 4" xfId="29554"/>
    <cellStyle name="Virgül 4 2 2 2 2 2 2 2 4 2" xfId="29555"/>
    <cellStyle name="Virgül 4 2 2 2 2 2 2 2 4 2 2" xfId="29556"/>
    <cellStyle name="Virgül 4 2 2 2 2 2 2 2 4 3" xfId="29557"/>
    <cellStyle name="Virgül 4 2 2 2 2 2 2 2 5" xfId="29558"/>
    <cellStyle name="Virgül 4 2 2 2 2 2 2 2 5 2" xfId="29559"/>
    <cellStyle name="Virgül 4 2 2 2 2 2 2 2 6" xfId="29560"/>
    <cellStyle name="Virgül 4 2 2 2 2 2 2 3" xfId="29561"/>
    <cellStyle name="Virgül 4 2 2 2 2 2 2 3 2" xfId="29562"/>
    <cellStyle name="Virgül 4 2 2 2 2 2 2 3 2 2" xfId="29563"/>
    <cellStyle name="Virgül 4 2 2 2 2 2 2 3 2 2 2" xfId="29564"/>
    <cellStyle name="Virgül 4 2 2 2 2 2 2 3 2 2 2 2" xfId="29565"/>
    <cellStyle name="Virgül 4 2 2 2 2 2 2 3 2 2 3" xfId="29566"/>
    <cellStyle name="Virgül 4 2 2 2 2 2 2 3 2 3" xfId="29567"/>
    <cellStyle name="Virgül 4 2 2 2 2 2 2 3 2 3 2" xfId="29568"/>
    <cellStyle name="Virgül 4 2 2 2 2 2 2 3 2 4" xfId="29569"/>
    <cellStyle name="Virgül 4 2 2 2 2 2 2 3 3" xfId="29570"/>
    <cellStyle name="Virgül 4 2 2 2 2 2 2 3 3 2" xfId="29571"/>
    <cellStyle name="Virgül 4 2 2 2 2 2 2 3 3 2 2" xfId="29572"/>
    <cellStyle name="Virgül 4 2 2 2 2 2 2 3 3 3" xfId="29573"/>
    <cellStyle name="Virgül 4 2 2 2 2 2 2 3 4" xfId="29574"/>
    <cellStyle name="Virgül 4 2 2 2 2 2 2 3 4 2" xfId="29575"/>
    <cellStyle name="Virgül 4 2 2 2 2 2 2 3 5" xfId="29576"/>
    <cellStyle name="Virgül 4 2 2 2 2 2 2 4" xfId="29577"/>
    <cellStyle name="Virgül 4 2 2 2 2 2 2 4 2" xfId="29578"/>
    <cellStyle name="Virgül 4 2 2 2 2 2 2 4 2 2" xfId="29579"/>
    <cellStyle name="Virgül 4 2 2 2 2 2 2 4 2 2 2" xfId="29580"/>
    <cellStyle name="Virgül 4 2 2 2 2 2 2 4 2 3" xfId="29581"/>
    <cellStyle name="Virgül 4 2 2 2 2 2 2 4 3" xfId="29582"/>
    <cellStyle name="Virgül 4 2 2 2 2 2 2 4 3 2" xfId="29583"/>
    <cellStyle name="Virgül 4 2 2 2 2 2 2 4 4" xfId="29584"/>
    <cellStyle name="Virgül 4 2 2 2 2 2 2 5" xfId="29585"/>
    <cellStyle name="Virgül 4 2 2 2 2 2 2 5 2" xfId="29586"/>
    <cellStyle name="Virgül 4 2 2 2 2 2 2 5 2 2" xfId="29587"/>
    <cellStyle name="Virgül 4 2 2 2 2 2 2 5 3" xfId="29588"/>
    <cellStyle name="Virgül 4 2 2 2 2 2 2 6" xfId="29589"/>
    <cellStyle name="Virgül 4 2 2 2 2 2 2 6 2" xfId="29590"/>
    <cellStyle name="Virgül 4 2 2 2 2 2 2 7" xfId="29591"/>
    <cellStyle name="Virgül 4 2 2 2 2 2 3" xfId="29592"/>
    <cellStyle name="Virgül 4 2 2 2 2 2 3 2" xfId="29593"/>
    <cellStyle name="Virgül 4 2 2 2 2 2 3 2 2" xfId="29594"/>
    <cellStyle name="Virgül 4 2 2 2 2 2 3 2 2 2" xfId="29595"/>
    <cellStyle name="Virgül 4 2 2 2 2 2 3 2 2 2 2" xfId="29596"/>
    <cellStyle name="Virgül 4 2 2 2 2 2 3 2 2 2 2 2" xfId="29597"/>
    <cellStyle name="Virgül 4 2 2 2 2 2 3 2 2 2 3" xfId="29598"/>
    <cellStyle name="Virgül 4 2 2 2 2 2 3 2 2 3" xfId="29599"/>
    <cellStyle name="Virgül 4 2 2 2 2 2 3 2 2 3 2" xfId="29600"/>
    <cellStyle name="Virgül 4 2 2 2 2 2 3 2 2 4" xfId="29601"/>
    <cellStyle name="Virgül 4 2 2 2 2 2 3 2 3" xfId="29602"/>
    <cellStyle name="Virgül 4 2 2 2 2 2 3 2 3 2" xfId="29603"/>
    <cellStyle name="Virgül 4 2 2 2 2 2 3 2 3 2 2" xfId="29604"/>
    <cellStyle name="Virgül 4 2 2 2 2 2 3 2 3 3" xfId="29605"/>
    <cellStyle name="Virgül 4 2 2 2 2 2 3 2 4" xfId="29606"/>
    <cellStyle name="Virgül 4 2 2 2 2 2 3 2 4 2" xfId="29607"/>
    <cellStyle name="Virgül 4 2 2 2 2 2 3 2 5" xfId="29608"/>
    <cellStyle name="Virgül 4 2 2 2 2 2 3 3" xfId="29609"/>
    <cellStyle name="Virgül 4 2 2 2 2 2 3 3 2" xfId="29610"/>
    <cellStyle name="Virgül 4 2 2 2 2 2 3 3 2 2" xfId="29611"/>
    <cellStyle name="Virgül 4 2 2 2 2 2 3 3 2 2 2" xfId="29612"/>
    <cellStyle name="Virgül 4 2 2 2 2 2 3 3 2 3" xfId="29613"/>
    <cellStyle name="Virgül 4 2 2 2 2 2 3 3 3" xfId="29614"/>
    <cellStyle name="Virgül 4 2 2 2 2 2 3 3 3 2" xfId="29615"/>
    <cellStyle name="Virgül 4 2 2 2 2 2 3 3 4" xfId="29616"/>
    <cellStyle name="Virgül 4 2 2 2 2 2 3 4" xfId="29617"/>
    <cellStyle name="Virgül 4 2 2 2 2 2 3 4 2" xfId="29618"/>
    <cellStyle name="Virgül 4 2 2 2 2 2 3 4 2 2" xfId="29619"/>
    <cellStyle name="Virgül 4 2 2 2 2 2 3 4 3" xfId="29620"/>
    <cellStyle name="Virgül 4 2 2 2 2 2 3 5" xfId="29621"/>
    <cellStyle name="Virgül 4 2 2 2 2 2 3 5 2" xfId="29622"/>
    <cellStyle name="Virgül 4 2 2 2 2 2 3 6" xfId="29623"/>
    <cellStyle name="Virgül 4 2 2 2 2 2 4" xfId="29624"/>
    <cellStyle name="Virgül 4 2 2 2 2 2 4 2" xfId="29625"/>
    <cellStyle name="Virgül 4 2 2 2 2 2 4 2 2" xfId="29626"/>
    <cellStyle name="Virgül 4 2 2 2 2 2 4 2 2 2" xfId="29627"/>
    <cellStyle name="Virgül 4 2 2 2 2 2 4 2 2 2 2" xfId="29628"/>
    <cellStyle name="Virgül 4 2 2 2 2 2 4 2 2 3" xfId="29629"/>
    <cellStyle name="Virgül 4 2 2 2 2 2 4 2 3" xfId="29630"/>
    <cellStyle name="Virgül 4 2 2 2 2 2 4 2 3 2" xfId="29631"/>
    <cellStyle name="Virgül 4 2 2 2 2 2 4 2 4" xfId="29632"/>
    <cellStyle name="Virgül 4 2 2 2 2 2 4 3" xfId="29633"/>
    <cellStyle name="Virgül 4 2 2 2 2 2 4 3 2" xfId="29634"/>
    <cellStyle name="Virgül 4 2 2 2 2 2 4 3 2 2" xfId="29635"/>
    <cellStyle name="Virgül 4 2 2 2 2 2 4 3 3" xfId="29636"/>
    <cellStyle name="Virgül 4 2 2 2 2 2 4 4" xfId="29637"/>
    <cellStyle name="Virgül 4 2 2 2 2 2 4 4 2" xfId="29638"/>
    <cellStyle name="Virgül 4 2 2 2 2 2 4 5" xfId="29639"/>
    <cellStyle name="Virgül 4 2 2 2 2 2 5" xfId="29640"/>
    <cellStyle name="Virgül 4 2 2 2 2 2 5 2" xfId="29641"/>
    <cellStyle name="Virgül 4 2 2 2 2 2 5 2 2" xfId="29642"/>
    <cellStyle name="Virgül 4 2 2 2 2 2 5 2 2 2" xfId="29643"/>
    <cellStyle name="Virgül 4 2 2 2 2 2 5 2 3" xfId="29644"/>
    <cellStyle name="Virgül 4 2 2 2 2 2 5 3" xfId="29645"/>
    <cellStyle name="Virgül 4 2 2 2 2 2 5 3 2" xfId="29646"/>
    <cellStyle name="Virgül 4 2 2 2 2 2 5 4" xfId="29647"/>
    <cellStyle name="Virgül 4 2 2 2 2 2 6" xfId="29648"/>
    <cellStyle name="Virgül 4 2 2 2 2 2 6 2" xfId="29649"/>
    <cellStyle name="Virgül 4 2 2 2 2 2 6 2 2" xfId="29650"/>
    <cellStyle name="Virgül 4 2 2 2 2 2 6 3" xfId="29651"/>
    <cellStyle name="Virgül 4 2 2 2 2 2 7" xfId="29652"/>
    <cellStyle name="Virgül 4 2 2 2 2 2 7 2" xfId="29653"/>
    <cellStyle name="Virgül 4 2 2 2 2 2 8" xfId="29654"/>
    <cellStyle name="Virgül 4 2 2 2 2 3" xfId="29655"/>
    <cellStyle name="Virgül 4 2 2 2 2 3 2" xfId="29656"/>
    <cellStyle name="Virgül 4 2 2 2 2 3 2 2" xfId="29657"/>
    <cellStyle name="Virgül 4 2 2 2 2 3 2 2 2" xfId="29658"/>
    <cellStyle name="Virgül 4 2 2 2 2 3 2 2 2 2" xfId="29659"/>
    <cellStyle name="Virgül 4 2 2 2 2 3 2 2 2 2 2" xfId="29660"/>
    <cellStyle name="Virgül 4 2 2 2 2 3 2 2 2 2 2 2" xfId="29661"/>
    <cellStyle name="Virgül 4 2 2 2 2 3 2 2 2 2 3" xfId="29662"/>
    <cellStyle name="Virgül 4 2 2 2 2 3 2 2 2 3" xfId="29663"/>
    <cellStyle name="Virgül 4 2 2 2 2 3 2 2 2 3 2" xfId="29664"/>
    <cellStyle name="Virgül 4 2 2 2 2 3 2 2 2 4" xfId="29665"/>
    <cellStyle name="Virgül 4 2 2 2 2 3 2 2 3" xfId="29666"/>
    <cellStyle name="Virgül 4 2 2 2 2 3 2 2 3 2" xfId="29667"/>
    <cellStyle name="Virgül 4 2 2 2 2 3 2 2 3 2 2" xfId="29668"/>
    <cellStyle name="Virgül 4 2 2 2 2 3 2 2 3 3" xfId="29669"/>
    <cellStyle name="Virgül 4 2 2 2 2 3 2 2 4" xfId="29670"/>
    <cellStyle name="Virgül 4 2 2 2 2 3 2 2 4 2" xfId="29671"/>
    <cellStyle name="Virgül 4 2 2 2 2 3 2 2 5" xfId="29672"/>
    <cellStyle name="Virgül 4 2 2 2 2 3 2 3" xfId="29673"/>
    <cellStyle name="Virgül 4 2 2 2 2 3 2 3 2" xfId="29674"/>
    <cellStyle name="Virgül 4 2 2 2 2 3 2 3 2 2" xfId="29675"/>
    <cellStyle name="Virgül 4 2 2 2 2 3 2 3 2 2 2" xfId="29676"/>
    <cellStyle name="Virgül 4 2 2 2 2 3 2 3 2 3" xfId="29677"/>
    <cellStyle name="Virgül 4 2 2 2 2 3 2 3 3" xfId="29678"/>
    <cellStyle name="Virgül 4 2 2 2 2 3 2 3 3 2" xfId="29679"/>
    <cellStyle name="Virgül 4 2 2 2 2 3 2 3 4" xfId="29680"/>
    <cellStyle name="Virgül 4 2 2 2 2 3 2 4" xfId="29681"/>
    <cellStyle name="Virgül 4 2 2 2 2 3 2 4 2" xfId="29682"/>
    <cellStyle name="Virgül 4 2 2 2 2 3 2 4 2 2" xfId="29683"/>
    <cellStyle name="Virgül 4 2 2 2 2 3 2 4 3" xfId="29684"/>
    <cellStyle name="Virgül 4 2 2 2 2 3 2 5" xfId="29685"/>
    <cellStyle name="Virgül 4 2 2 2 2 3 2 5 2" xfId="29686"/>
    <cellStyle name="Virgül 4 2 2 2 2 3 2 6" xfId="29687"/>
    <cellStyle name="Virgül 4 2 2 2 2 3 3" xfId="29688"/>
    <cellStyle name="Virgül 4 2 2 2 2 3 3 2" xfId="29689"/>
    <cellStyle name="Virgül 4 2 2 2 2 3 3 2 2" xfId="29690"/>
    <cellStyle name="Virgül 4 2 2 2 2 3 3 2 2 2" xfId="29691"/>
    <cellStyle name="Virgül 4 2 2 2 2 3 3 2 2 2 2" xfId="29692"/>
    <cellStyle name="Virgül 4 2 2 2 2 3 3 2 2 3" xfId="29693"/>
    <cellStyle name="Virgül 4 2 2 2 2 3 3 2 3" xfId="29694"/>
    <cellStyle name="Virgül 4 2 2 2 2 3 3 2 3 2" xfId="29695"/>
    <cellStyle name="Virgül 4 2 2 2 2 3 3 2 4" xfId="29696"/>
    <cellStyle name="Virgül 4 2 2 2 2 3 3 3" xfId="29697"/>
    <cellStyle name="Virgül 4 2 2 2 2 3 3 3 2" xfId="29698"/>
    <cellStyle name="Virgül 4 2 2 2 2 3 3 3 2 2" xfId="29699"/>
    <cellStyle name="Virgül 4 2 2 2 2 3 3 3 3" xfId="29700"/>
    <cellStyle name="Virgül 4 2 2 2 2 3 3 4" xfId="29701"/>
    <cellStyle name="Virgül 4 2 2 2 2 3 3 4 2" xfId="29702"/>
    <cellStyle name="Virgül 4 2 2 2 2 3 3 5" xfId="29703"/>
    <cellStyle name="Virgül 4 2 2 2 2 3 4" xfId="29704"/>
    <cellStyle name="Virgül 4 2 2 2 2 3 4 2" xfId="29705"/>
    <cellStyle name="Virgül 4 2 2 2 2 3 4 2 2" xfId="29706"/>
    <cellStyle name="Virgül 4 2 2 2 2 3 4 2 2 2" xfId="29707"/>
    <cellStyle name="Virgül 4 2 2 2 2 3 4 2 3" xfId="29708"/>
    <cellStyle name="Virgül 4 2 2 2 2 3 4 3" xfId="29709"/>
    <cellStyle name="Virgül 4 2 2 2 2 3 4 3 2" xfId="29710"/>
    <cellStyle name="Virgül 4 2 2 2 2 3 4 4" xfId="29711"/>
    <cellStyle name="Virgül 4 2 2 2 2 3 5" xfId="29712"/>
    <cellStyle name="Virgül 4 2 2 2 2 3 5 2" xfId="29713"/>
    <cellStyle name="Virgül 4 2 2 2 2 3 5 2 2" xfId="29714"/>
    <cellStyle name="Virgül 4 2 2 2 2 3 5 3" xfId="29715"/>
    <cellStyle name="Virgül 4 2 2 2 2 3 6" xfId="29716"/>
    <cellStyle name="Virgül 4 2 2 2 2 3 6 2" xfId="29717"/>
    <cellStyle name="Virgül 4 2 2 2 2 3 7" xfId="29718"/>
    <cellStyle name="Virgül 4 2 2 2 2 4" xfId="29719"/>
    <cellStyle name="Virgül 4 2 2 2 2 4 2" xfId="29720"/>
    <cellStyle name="Virgül 4 2 2 2 2 4 2 2" xfId="29721"/>
    <cellStyle name="Virgül 4 2 2 2 2 4 2 2 2" xfId="29722"/>
    <cellStyle name="Virgül 4 2 2 2 2 4 2 2 2 2" xfId="29723"/>
    <cellStyle name="Virgül 4 2 2 2 2 4 2 2 2 2 2" xfId="29724"/>
    <cellStyle name="Virgül 4 2 2 2 2 4 2 2 2 3" xfId="29725"/>
    <cellStyle name="Virgül 4 2 2 2 2 4 2 2 3" xfId="29726"/>
    <cellStyle name="Virgül 4 2 2 2 2 4 2 2 3 2" xfId="29727"/>
    <cellStyle name="Virgül 4 2 2 2 2 4 2 2 4" xfId="29728"/>
    <cellStyle name="Virgül 4 2 2 2 2 4 2 3" xfId="29729"/>
    <cellStyle name="Virgül 4 2 2 2 2 4 2 3 2" xfId="29730"/>
    <cellStyle name="Virgül 4 2 2 2 2 4 2 3 2 2" xfId="29731"/>
    <cellStyle name="Virgül 4 2 2 2 2 4 2 3 3" xfId="29732"/>
    <cellStyle name="Virgül 4 2 2 2 2 4 2 4" xfId="29733"/>
    <cellStyle name="Virgül 4 2 2 2 2 4 2 4 2" xfId="29734"/>
    <cellStyle name="Virgül 4 2 2 2 2 4 2 5" xfId="29735"/>
    <cellStyle name="Virgül 4 2 2 2 2 4 3" xfId="29736"/>
    <cellStyle name="Virgül 4 2 2 2 2 4 3 2" xfId="29737"/>
    <cellStyle name="Virgül 4 2 2 2 2 4 3 2 2" xfId="29738"/>
    <cellStyle name="Virgül 4 2 2 2 2 4 3 2 2 2" xfId="29739"/>
    <cellStyle name="Virgül 4 2 2 2 2 4 3 2 3" xfId="29740"/>
    <cellStyle name="Virgül 4 2 2 2 2 4 3 3" xfId="29741"/>
    <cellStyle name="Virgül 4 2 2 2 2 4 3 3 2" xfId="29742"/>
    <cellStyle name="Virgül 4 2 2 2 2 4 3 4" xfId="29743"/>
    <cellStyle name="Virgül 4 2 2 2 2 4 4" xfId="29744"/>
    <cellStyle name="Virgül 4 2 2 2 2 4 4 2" xfId="29745"/>
    <cellStyle name="Virgül 4 2 2 2 2 4 4 2 2" xfId="29746"/>
    <cellStyle name="Virgül 4 2 2 2 2 4 4 3" xfId="29747"/>
    <cellStyle name="Virgül 4 2 2 2 2 4 5" xfId="29748"/>
    <cellStyle name="Virgül 4 2 2 2 2 4 5 2" xfId="29749"/>
    <cellStyle name="Virgül 4 2 2 2 2 4 6" xfId="29750"/>
    <cellStyle name="Virgül 4 2 2 2 2 5" xfId="29751"/>
    <cellStyle name="Virgül 4 2 2 2 2 5 2" xfId="29752"/>
    <cellStyle name="Virgül 4 2 2 2 2 5 2 2" xfId="29753"/>
    <cellStyle name="Virgül 4 2 2 2 2 5 2 2 2" xfId="29754"/>
    <cellStyle name="Virgül 4 2 2 2 2 5 2 2 2 2" xfId="29755"/>
    <cellStyle name="Virgül 4 2 2 2 2 5 2 2 3" xfId="29756"/>
    <cellStyle name="Virgül 4 2 2 2 2 5 2 3" xfId="29757"/>
    <cellStyle name="Virgül 4 2 2 2 2 5 2 3 2" xfId="29758"/>
    <cellStyle name="Virgül 4 2 2 2 2 5 2 4" xfId="29759"/>
    <cellStyle name="Virgül 4 2 2 2 2 5 3" xfId="29760"/>
    <cellStyle name="Virgül 4 2 2 2 2 5 3 2" xfId="29761"/>
    <cellStyle name="Virgül 4 2 2 2 2 5 3 2 2" xfId="29762"/>
    <cellStyle name="Virgül 4 2 2 2 2 5 3 3" xfId="29763"/>
    <cellStyle name="Virgül 4 2 2 2 2 5 4" xfId="29764"/>
    <cellStyle name="Virgül 4 2 2 2 2 5 4 2" xfId="29765"/>
    <cellStyle name="Virgül 4 2 2 2 2 5 5" xfId="29766"/>
    <cellStyle name="Virgül 4 2 2 2 2 6" xfId="29767"/>
    <cellStyle name="Virgül 4 2 2 2 2 6 2" xfId="29768"/>
    <cellStyle name="Virgül 4 2 2 2 2 6 2 2" xfId="29769"/>
    <cellStyle name="Virgül 4 2 2 2 2 6 2 2 2" xfId="29770"/>
    <cellStyle name="Virgül 4 2 2 2 2 6 2 3" xfId="29771"/>
    <cellStyle name="Virgül 4 2 2 2 2 6 3" xfId="29772"/>
    <cellStyle name="Virgül 4 2 2 2 2 6 3 2" xfId="29773"/>
    <cellStyle name="Virgül 4 2 2 2 2 6 4" xfId="29774"/>
    <cellStyle name="Virgül 4 2 2 2 2 7" xfId="29775"/>
    <cellStyle name="Virgül 4 2 2 2 2 7 2" xfId="29776"/>
    <cellStyle name="Virgül 4 2 2 2 2 7 2 2" xfId="29777"/>
    <cellStyle name="Virgül 4 2 2 2 2 7 3" xfId="29778"/>
    <cellStyle name="Virgül 4 2 2 2 2 8" xfId="29779"/>
    <cellStyle name="Virgül 4 2 2 2 2 8 2" xfId="29780"/>
    <cellStyle name="Virgül 4 2 2 2 2 9" xfId="29781"/>
    <cellStyle name="Virgül 4 2 2 2 3" xfId="29782"/>
    <cellStyle name="Virgül 4 2 2 2 3 2" xfId="29783"/>
    <cellStyle name="Virgül 4 2 2 2 3 2 2" xfId="29784"/>
    <cellStyle name="Virgül 4 2 2 2 3 2 2 2" xfId="29785"/>
    <cellStyle name="Virgül 4 2 2 2 3 2 2 2 2" xfId="29786"/>
    <cellStyle name="Virgül 4 2 2 2 3 2 2 2 2 2" xfId="29787"/>
    <cellStyle name="Virgül 4 2 2 2 3 2 2 2 2 2 2" xfId="29788"/>
    <cellStyle name="Virgül 4 2 2 2 3 2 2 2 2 2 2 2" xfId="29789"/>
    <cellStyle name="Virgül 4 2 2 2 3 2 2 2 2 2 3" xfId="29790"/>
    <cellStyle name="Virgül 4 2 2 2 3 2 2 2 2 3" xfId="29791"/>
    <cellStyle name="Virgül 4 2 2 2 3 2 2 2 2 3 2" xfId="29792"/>
    <cellStyle name="Virgül 4 2 2 2 3 2 2 2 2 4" xfId="29793"/>
    <cellStyle name="Virgül 4 2 2 2 3 2 2 2 3" xfId="29794"/>
    <cellStyle name="Virgül 4 2 2 2 3 2 2 2 3 2" xfId="29795"/>
    <cellStyle name="Virgül 4 2 2 2 3 2 2 2 3 2 2" xfId="29796"/>
    <cellStyle name="Virgül 4 2 2 2 3 2 2 2 3 3" xfId="29797"/>
    <cellStyle name="Virgül 4 2 2 2 3 2 2 2 4" xfId="29798"/>
    <cellStyle name="Virgül 4 2 2 2 3 2 2 2 4 2" xfId="29799"/>
    <cellStyle name="Virgül 4 2 2 2 3 2 2 2 5" xfId="29800"/>
    <cellStyle name="Virgül 4 2 2 2 3 2 2 3" xfId="29801"/>
    <cellStyle name="Virgül 4 2 2 2 3 2 2 3 2" xfId="29802"/>
    <cellStyle name="Virgül 4 2 2 2 3 2 2 3 2 2" xfId="29803"/>
    <cellStyle name="Virgül 4 2 2 2 3 2 2 3 2 2 2" xfId="29804"/>
    <cellStyle name="Virgül 4 2 2 2 3 2 2 3 2 3" xfId="29805"/>
    <cellStyle name="Virgül 4 2 2 2 3 2 2 3 3" xfId="29806"/>
    <cellStyle name="Virgül 4 2 2 2 3 2 2 3 3 2" xfId="29807"/>
    <cellStyle name="Virgül 4 2 2 2 3 2 2 3 4" xfId="29808"/>
    <cellStyle name="Virgül 4 2 2 2 3 2 2 4" xfId="29809"/>
    <cellStyle name="Virgül 4 2 2 2 3 2 2 4 2" xfId="29810"/>
    <cellStyle name="Virgül 4 2 2 2 3 2 2 4 2 2" xfId="29811"/>
    <cellStyle name="Virgül 4 2 2 2 3 2 2 4 3" xfId="29812"/>
    <cellStyle name="Virgül 4 2 2 2 3 2 2 5" xfId="29813"/>
    <cellStyle name="Virgül 4 2 2 2 3 2 2 5 2" xfId="29814"/>
    <cellStyle name="Virgül 4 2 2 2 3 2 2 6" xfId="29815"/>
    <cellStyle name="Virgül 4 2 2 2 3 2 3" xfId="29816"/>
    <cellStyle name="Virgül 4 2 2 2 3 2 3 2" xfId="29817"/>
    <cellStyle name="Virgül 4 2 2 2 3 2 3 2 2" xfId="29818"/>
    <cellStyle name="Virgül 4 2 2 2 3 2 3 2 2 2" xfId="29819"/>
    <cellStyle name="Virgül 4 2 2 2 3 2 3 2 2 2 2" xfId="29820"/>
    <cellStyle name="Virgül 4 2 2 2 3 2 3 2 2 3" xfId="29821"/>
    <cellStyle name="Virgül 4 2 2 2 3 2 3 2 3" xfId="29822"/>
    <cellStyle name="Virgül 4 2 2 2 3 2 3 2 3 2" xfId="29823"/>
    <cellStyle name="Virgül 4 2 2 2 3 2 3 2 4" xfId="29824"/>
    <cellStyle name="Virgül 4 2 2 2 3 2 3 3" xfId="29825"/>
    <cellStyle name="Virgül 4 2 2 2 3 2 3 3 2" xfId="29826"/>
    <cellStyle name="Virgül 4 2 2 2 3 2 3 3 2 2" xfId="29827"/>
    <cellStyle name="Virgül 4 2 2 2 3 2 3 3 3" xfId="29828"/>
    <cellStyle name="Virgül 4 2 2 2 3 2 3 4" xfId="29829"/>
    <cellStyle name="Virgül 4 2 2 2 3 2 3 4 2" xfId="29830"/>
    <cellStyle name="Virgül 4 2 2 2 3 2 3 5" xfId="29831"/>
    <cellStyle name="Virgül 4 2 2 2 3 2 4" xfId="29832"/>
    <cellStyle name="Virgül 4 2 2 2 3 2 4 2" xfId="29833"/>
    <cellStyle name="Virgül 4 2 2 2 3 2 4 2 2" xfId="29834"/>
    <cellStyle name="Virgül 4 2 2 2 3 2 4 2 2 2" xfId="29835"/>
    <cellStyle name="Virgül 4 2 2 2 3 2 4 2 3" xfId="29836"/>
    <cellStyle name="Virgül 4 2 2 2 3 2 4 3" xfId="29837"/>
    <cellStyle name="Virgül 4 2 2 2 3 2 4 3 2" xfId="29838"/>
    <cellStyle name="Virgül 4 2 2 2 3 2 4 4" xfId="29839"/>
    <cellStyle name="Virgül 4 2 2 2 3 2 5" xfId="29840"/>
    <cellStyle name="Virgül 4 2 2 2 3 2 5 2" xfId="29841"/>
    <cellStyle name="Virgül 4 2 2 2 3 2 5 2 2" xfId="29842"/>
    <cellStyle name="Virgül 4 2 2 2 3 2 5 3" xfId="29843"/>
    <cellStyle name="Virgül 4 2 2 2 3 2 6" xfId="29844"/>
    <cellStyle name="Virgül 4 2 2 2 3 2 6 2" xfId="29845"/>
    <cellStyle name="Virgül 4 2 2 2 3 2 7" xfId="29846"/>
    <cellStyle name="Virgül 4 2 2 2 3 3" xfId="29847"/>
    <cellStyle name="Virgül 4 2 2 2 3 3 2" xfId="29848"/>
    <cellStyle name="Virgül 4 2 2 2 3 3 2 2" xfId="29849"/>
    <cellStyle name="Virgül 4 2 2 2 3 3 2 2 2" xfId="29850"/>
    <cellStyle name="Virgül 4 2 2 2 3 3 2 2 2 2" xfId="29851"/>
    <cellStyle name="Virgül 4 2 2 2 3 3 2 2 2 2 2" xfId="29852"/>
    <cellStyle name="Virgül 4 2 2 2 3 3 2 2 2 3" xfId="29853"/>
    <cellStyle name="Virgül 4 2 2 2 3 3 2 2 3" xfId="29854"/>
    <cellStyle name="Virgül 4 2 2 2 3 3 2 2 3 2" xfId="29855"/>
    <cellStyle name="Virgül 4 2 2 2 3 3 2 2 4" xfId="29856"/>
    <cellStyle name="Virgül 4 2 2 2 3 3 2 3" xfId="29857"/>
    <cellStyle name="Virgül 4 2 2 2 3 3 2 3 2" xfId="29858"/>
    <cellStyle name="Virgül 4 2 2 2 3 3 2 3 2 2" xfId="29859"/>
    <cellStyle name="Virgül 4 2 2 2 3 3 2 3 3" xfId="29860"/>
    <cellStyle name="Virgül 4 2 2 2 3 3 2 4" xfId="29861"/>
    <cellStyle name="Virgül 4 2 2 2 3 3 2 4 2" xfId="29862"/>
    <cellStyle name="Virgül 4 2 2 2 3 3 2 5" xfId="29863"/>
    <cellStyle name="Virgül 4 2 2 2 3 3 3" xfId="29864"/>
    <cellStyle name="Virgül 4 2 2 2 3 3 3 2" xfId="29865"/>
    <cellStyle name="Virgül 4 2 2 2 3 3 3 2 2" xfId="29866"/>
    <cellStyle name="Virgül 4 2 2 2 3 3 3 2 2 2" xfId="29867"/>
    <cellStyle name="Virgül 4 2 2 2 3 3 3 2 3" xfId="29868"/>
    <cellStyle name="Virgül 4 2 2 2 3 3 3 3" xfId="29869"/>
    <cellStyle name="Virgül 4 2 2 2 3 3 3 3 2" xfId="29870"/>
    <cellStyle name="Virgül 4 2 2 2 3 3 3 4" xfId="29871"/>
    <cellStyle name="Virgül 4 2 2 2 3 3 4" xfId="29872"/>
    <cellStyle name="Virgül 4 2 2 2 3 3 4 2" xfId="29873"/>
    <cellStyle name="Virgül 4 2 2 2 3 3 4 2 2" xfId="29874"/>
    <cellStyle name="Virgül 4 2 2 2 3 3 4 3" xfId="29875"/>
    <cellStyle name="Virgül 4 2 2 2 3 3 5" xfId="29876"/>
    <cellStyle name="Virgül 4 2 2 2 3 3 5 2" xfId="29877"/>
    <cellStyle name="Virgül 4 2 2 2 3 3 6" xfId="29878"/>
    <cellStyle name="Virgül 4 2 2 2 3 4" xfId="29879"/>
    <cellStyle name="Virgül 4 2 2 2 3 4 2" xfId="29880"/>
    <cellStyle name="Virgül 4 2 2 2 3 4 2 2" xfId="29881"/>
    <cellStyle name="Virgül 4 2 2 2 3 4 2 2 2" xfId="29882"/>
    <cellStyle name="Virgül 4 2 2 2 3 4 2 2 2 2" xfId="29883"/>
    <cellStyle name="Virgül 4 2 2 2 3 4 2 2 3" xfId="29884"/>
    <cellStyle name="Virgül 4 2 2 2 3 4 2 3" xfId="29885"/>
    <cellStyle name="Virgül 4 2 2 2 3 4 2 3 2" xfId="29886"/>
    <cellStyle name="Virgül 4 2 2 2 3 4 2 4" xfId="29887"/>
    <cellStyle name="Virgül 4 2 2 2 3 4 3" xfId="29888"/>
    <cellStyle name="Virgül 4 2 2 2 3 4 3 2" xfId="29889"/>
    <cellStyle name="Virgül 4 2 2 2 3 4 3 2 2" xfId="29890"/>
    <cellStyle name="Virgül 4 2 2 2 3 4 3 3" xfId="29891"/>
    <cellStyle name="Virgül 4 2 2 2 3 4 4" xfId="29892"/>
    <cellStyle name="Virgül 4 2 2 2 3 4 4 2" xfId="29893"/>
    <cellStyle name="Virgül 4 2 2 2 3 4 5" xfId="29894"/>
    <cellStyle name="Virgül 4 2 2 2 3 5" xfId="29895"/>
    <cellStyle name="Virgül 4 2 2 2 3 5 2" xfId="29896"/>
    <cellStyle name="Virgül 4 2 2 2 3 5 2 2" xfId="29897"/>
    <cellStyle name="Virgül 4 2 2 2 3 5 2 2 2" xfId="29898"/>
    <cellStyle name="Virgül 4 2 2 2 3 5 2 3" xfId="29899"/>
    <cellStyle name="Virgül 4 2 2 2 3 5 3" xfId="29900"/>
    <cellStyle name="Virgül 4 2 2 2 3 5 3 2" xfId="29901"/>
    <cellStyle name="Virgül 4 2 2 2 3 5 4" xfId="29902"/>
    <cellStyle name="Virgül 4 2 2 2 3 6" xfId="29903"/>
    <cellStyle name="Virgül 4 2 2 2 3 6 2" xfId="29904"/>
    <cellStyle name="Virgül 4 2 2 2 3 6 2 2" xfId="29905"/>
    <cellStyle name="Virgül 4 2 2 2 3 6 3" xfId="29906"/>
    <cellStyle name="Virgül 4 2 2 2 3 7" xfId="29907"/>
    <cellStyle name="Virgül 4 2 2 2 3 7 2" xfId="29908"/>
    <cellStyle name="Virgül 4 2 2 2 3 8" xfId="29909"/>
    <cellStyle name="Virgül 4 2 2 2 4" xfId="29910"/>
    <cellStyle name="Virgül 4 2 2 2 4 2" xfId="29911"/>
    <cellStyle name="Virgül 4 2 2 2 4 2 2" xfId="29912"/>
    <cellStyle name="Virgül 4 2 2 2 4 2 2 2" xfId="29913"/>
    <cellStyle name="Virgül 4 2 2 2 4 2 2 2 2" xfId="29914"/>
    <cellStyle name="Virgül 4 2 2 2 4 2 2 2 2 2" xfId="29915"/>
    <cellStyle name="Virgül 4 2 2 2 4 2 2 2 2 2 2" xfId="29916"/>
    <cellStyle name="Virgül 4 2 2 2 4 2 2 2 2 3" xfId="29917"/>
    <cellStyle name="Virgül 4 2 2 2 4 2 2 2 3" xfId="29918"/>
    <cellStyle name="Virgül 4 2 2 2 4 2 2 2 3 2" xfId="29919"/>
    <cellStyle name="Virgül 4 2 2 2 4 2 2 2 4" xfId="29920"/>
    <cellStyle name="Virgül 4 2 2 2 4 2 2 3" xfId="29921"/>
    <cellStyle name="Virgül 4 2 2 2 4 2 2 3 2" xfId="29922"/>
    <cellStyle name="Virgül 4 2 2 2 4 2 2 3 2 2" xfId="29923"/>
    <cellStyle name="Virgül 4 2 2 2 4 2 2 3 3" xfId="29924"/>
    <cellStyle name="Virgül 4 2 2 2 4 2 2 4" xfId="29925"/>
    <cellStyle name="Virgül 4 2 2 2 4 2 2 4 2" xfId="29926"/>
    <cellStyle name="Virgül 4 2 2 2 4 2 2 5" xfId="29927"/>
    <cellStyle name="Virgül 4 2 2 2 4 2 3" xfId="29928"/>
    <cellStyle name="Virgül 4 2 2 2 4 2 3 2" xfId="29929"/>
    <cellStyle name="Virgül 4 2 2 2 4 2 3 2 2" xfId="29930"/>
    <cellStyle name="Virgül 4 2 2 2 4 2 3 2 2 2" xfId="29931"/>
    <cellStyle name="Virgül 4 2 2 2 4 2 3 2 3" xfId="29932"/>
    <cellStyle name="Virgül 4 2 2 2 4 2 3 3" xfId="29933"/>
    <cellStyle name="Virgül 4 2 2 2 4 2 3 3 2" xfId="29934"/>
    <cellStyle name="Virgül 4 2 2 2 4 2 3 4" xfId="29935"/>
    <cellStyle name="Virgül 4 2 2 2 4 2 4" xfId="29936"/>
    <cellStyle name="Virgül 4 2 2 2 4 2 4 2" xfId="29937"/>
    <cellStyle name="Virgül 4 2 2 2 4 2 4 2 2" xfId="29938"/>
    <cellStyle name="Virgül 4 2 2 2 4 2 4 3" xfId="29939"/>
    <cellStyle name="Virgül 4 2 2 2 4 2 5" xfId="29940"/>
    <cellStyle name="Virgül 4 2 2 2 4 2 5 2" xfId="29941"/>
    <cellStyle name="Virgül 4 2 2 2 4 2 6" xfId="29942"/>
    <cellStyle name="Virgül 4 2 2 2 4 3" xfId="29943"/>
    <cellStyle name="Virgül 4 2 2 2 4 3 2" xfId="29944"/>
    <cellStyle name="Virgül 4 2 2 2 4 3 2 2" xfId="29945"/>
    <cellStyle name="Virgül 4 2 2 2 4 3 2 2 2" xfId="29946"/>
    <cellStyle name="Virgül 4 2 2 2 4 3 2 2 2 2" xfId="29947"/>
    <cellStyle name="Virgül 4 2 2 2 4 3 2 2 3" xfId="29948"/>
    <cellStyle name="Virgül 4 2 2 2 4 3 2 3" xfId="29949"/>
    <cellStyle name="Virgül 4 2 2 2 4 3 2 3 2" xfId="29950"/>
    <cellStyle name="Virgül 4 2 2 2 4 3 2 4" xfId="29951"/>
    <cellStyle name="Virgül 4 2 2 2 4 3 3" xfId="29952"/>
    <cellStyle name="Virgül 4 2 2 2 4 3 3 2" xfId="29953"/>
    <cellStyle name="Virgül 4 2 2 2 4 3 3 2 2" xfId="29954"/>
    <cellStyle name="Virgül 4 2 2 2 4 3 3 3" xfId="29955"/>
    <cellStyle name="Virgül 4 2 2 2 4 3 4" xfId="29956"/>
    <cellStyle name="Virgül 4 2 2 2 4 3 4 2" xfId="29957"/>
    <cellStyle name="Virgül 4 2 2 2 4 3 5" xfId="29958"/>
    <cellStyle name="Virgül 4 2 2 2 4 4" xfId="29959"/>
    <cellStyle name="Virgül 4 2 2 2 4 4 2" xfId="29960"/>
    <cellStyle name="Virgül 4 2 2 2 4 4 2 2" xfId="29961"/>
    <cellStyle name="Virgül 4 2 2 2 4 4 2 2 2" xfId="29962"/>
    <cellStyle name="Virgül 4 2 2 2 4 4 2 3" xfId="29963"/>
    <cellStyle name="Virgül 4 2 2 2 4 4 3" xfId="29964"/>
    <cellStyle name="Virgül 4 2 2 2 4 4 3 2" xfId="29965"/>
    <cellStyle name="Virgül 4 2 2 2 4 4 4" xfId="29966"/>
    <cellStyle name="Virgül 4 2 2 2 4 5" xfId="29967"/>
    <cellStyle name="Virgül 4 2 2 2 4 5 2" xfId="29968"/>
    <cellStyle name="Virgül 4 2 2 2 4 5 2 2" xfId="29969"/>
    <cellStyle name="Virgül 4 2 2 2 4 5 3" xfId="29970"/>
    <cellStyle name="Virgül 4 2 2 2 4 6" xfId="29971"/>
    <cellStyle name="Virgül 4 2 2 2 4 6 2" xfId="29972"/>
    <cellStyle name="Virgül 4 2 2 2 4 7" xfId="29973"/>
    <cellStyle name="Virgül 4 2 2 2 5" xfId="29974"/>
    <cellStyle name="Virgül 4 2 2 2 5 2" xfId="29975"/>
    <cellStyle name="Virgül 4 2 2 2 5 2 2" xfId="29976"/>
    <cellStyle name="Virgül 4 2 2 2 5 2 2 2" xfId="29977"/>
    <cellStyle name="Virgül 4 2 2 2 5 2 2 2 2" xfId="29978"/>
    <cellStyle name="Virgül 4 2 2 2 5 2 2 2 2 2" xfId="29979"/>
    <cellStyle name="Virgül 4 2 2 2 5 2 2 2 3" xfId="29980"/>
    <cellStyle name="Virgül 4 2 2 2 5 2 2 3" xfId="29981"/>
    <cellStyle name="Virgül 4 2 2 2 5 2 2 3 2" xfId="29982"/>
    <cellStyle name="Virgül 4 2 2 2 5 2 2 4" xfId="29983"/>
    <cellStyle name="Virgül 4 2 2 2 5 2 3" xfId="29984"/>
    <cellStyle name="Virgül 4 2 2 2 5 2 3 2" xfId="29985"/>
    <cellStyle name="Virgül 4 2 2 2 5 2 3 2 2" xfId="29986"/>
    <cellStyle name="Virgül 4 2 2 2 5 2 3 3" xfId="29987"/>
    <cellStyle name="Virgül 4 2 2 2 5 2 4" xfId="29988"/>
    <cellStyle name="Virgül 4 2 2 2 5 2 4 2" xfId="29989"/>
    <cellStyle name="Virgül 4 2 2 2 5 2 5" xfId="29990"/>
    <cellStyle name="Virgül 4 2 2 2 5 3" xfId="29991"/>
    <cellStyle name="Virgül 4 2 2 2 5 3 2" xfId="29992"/>
    <cellStyle name="Virgül 4 2 2 2 5 3 2 2" xfId="29993"/>
    <cellStyle name="Virgül 4 2 2 2 5 3 2 2 2" xfId="29994"/>
    <cellStyle name="Virgül 4 2 2 2 5 3 2 3" xfId="29995"/>
    <cellStyle name="Virgül 4 2 2 2 5 3 3" xfId="29996"/>
    <cellStyle name="Virgül 4 2 2 2 5 3 3 2" xfId="29997"/>
    <cellStyle name="Virgül 4 2 2 2 5 3 4" xfId="29998"/>
    <cellStyle name="Virgül 4 2 2 2 5 4" xfId="29999"/>
    <cellStyle name="Virgül 4 2 2 2 5 4 2" xfId="30000"/>
    <cellStyle name="Virgül 4 2 2 2 5 4 2 2" xfId="30001"/>
    <cellStyle name="Virgül 4 2 2 2 5 4 3" xfId="30002"/>
    <cellStyle name="Virgül 4 2 2 2 5 5" xfId="30003"/>
    <cellStyle name="Virgül 4 2 2 2 5 5 2" xfId="30004"/>
    <cellStyle name="Virgül 4 2 2 2 5 6" xfId="30005"/>
    <cellStyle name="Virgül 4 2 2 2 6" xfId="30006"/>
    <cellStyle name="Virgül 4 2 2 2 6 2" xfId="30007"/>
    <cellStyle name="Virgül 4 2 2 2 6 2 2" xfId="30008"/>
    <cellStyle name="Virgül 4 2 2 2 6 2 2 2" xfId="30009"/>
    <cellStyle name="Virgül 4 2 2 2 6 2 2 2 2" xfId="30010"/>
    <cellStyle name="Virgül 4 2 2 2 6 2 2 3" xfId="30011"/>
    <cellStyle name="Virgül 4 2 2 2 6 2 3" xfId="30012"/>
    <cellStyle name="Virgül 4 2 2 2 6 2 3 2" xfId="30013"/>
    <cellStyle name="Virgül 4 2 2 2 6 2 4" xfId="30014"/>
    <cellStyle name="Virgül 4 2 2 2 6 3" xfId="30015"/>
    <cellStyle name="Virgül 4 2 2 2 6 3 2" xfId="30016"/>
    <cellStyle name="Virgül 4 2 2 2 6 3 2 2" xfId="30017"/>
    <cellStyle name="Virgül 4 2 2 2 6 3 3" xfId="30018"/>
    <cellStyle name="Virgül 4 2 2 2 6 4" xfId="30019"/>
    <cellStyle name="Virgül 4 2 2 2 6 4 2" xfId="30020"/>
    <cellStyle name="Virgül 4 2 2 2 6 5" xfId="30021"/>
    <cellStyle name="Virgül 4 2 2 2 7" xfId="30022"/>
    <cellStyle name="Virgül 4 2 2 2 7 2" xfId="30023"/>
    <cellStyle name="Virgül 4 2 2 2 7 2 2" xfId="30024"/>
    <cellStyle name="Virgül 4 2 2 2 7 2 2 2" xfId="30025"/>
    <cellStyle name="Virgül 4 2 2 2 7 2 3" xfId="30026"/>
    <cellStyle name="Virgül 4 2 2 2 7 3" xfId="30027"/>
    <cellStyle name="Virgül 4 2 2 2 7 3 2" xfId="30028"/>
    <cellStyle name="Virgül 4 2 2 2 7 4" xfId="30029"/>
    <cellStyle name="Virgül 4 2 2 2 8" xfId="30030"/>
    <cellStyle name="Virgül 4 2 2 2 8 2" xfId="30031"/>
    <cellStyle name="Virgül 4 2 2 2 8 2 2" xfId="30032"/>
    <cellStyle name="Virgül 4 2 2 2 8 3" xfId="30033"/>
    <cellStyle name="Virgül 4 2 2 2 9" xfId="30034"/>
    <cellStyle name="Virgül 4 2 2 2 9 2" xfId="30035"/>
    <cellStyle name="Virgül 4 2 2 3" xfId="30036"/>
    <cellStyle name="Virgül 4 2 2 3 2" xfId="30037"/>
    <cellStyle name="Virgül 4 2 2 3 2 2" xfId="30038"/>
    <cellStyle name="Virgül 4 2 2 3 2 2 2" xfId="30039"/>
    <cellStyle name="Virgül 4 2 2 3 2 2 2 2" xfId="30040"/>
    <cellStyle name="Virgül 4 2 2 3 2 2 2 2 2" xfId="30041"/>
    <cellStyle name="Virgül 4 2 2 3 2 2 2 2 2 2" xfId="30042"/>
    <cellStyle name="Virgül 4 2 2 3 2 2 2 2 2 2 2" xfId="30043"/>
    <cellStyle name="Virgül 4 2 2 3 2 2 2 2 2 2 2 2" xfId="30044"/>
    <cellStyle name="Virgül 4 2 2 3 2 2 2 2 2 2 3" xfId="30045"/>
    <cellStyle name="Virgül 4 2 2 3 2 2 2 2 2 3" xfId="30046"/>
    <cellStyle name="Virgül 4 2 2 3 2 2 2 2 2 3 2" xfId="30047"/>
    <cellStyle name="Virgül 4 2 2 3 2 2 2 2 2 4" xfId="30048"/>
    <cellStyle name="Virgül 4 2 2 3 2 2 2 2 3" xfId="30049"/>
    <cellStyle name="Virgül 4 2 2 3 2 2 2 2 3 2" xfId="30050"/>
    <cellStyle name="Virgül 4 2 2 3 2 2 2 2 3 2 2" xfId="30051"/>
    <cellStyle name="Virgül 4 2 2 3 2 2 2 2 3 3" xfId="30052"/>
    <cellStyle name="Virgül 4 2 2 3 2 2 2 2 4" xfId="30053"/>
    <cellStyle name="Virgül 4 2 2 3 2 2 2 2 4 2" xfId="30054"/>
    <cellStyle name="Virgül 4 2 2 3 2 2 2 2 5" xfId="30055"/>
    <cellStyle name="Virgül 4 2 2 3 2 2 2 3" xfId="30056"/>
    <cellStyle name="Virgül 4 2 2 3 2 2 2 3 2" xfId="30057"/>
    <cellStyle name="Virgül 4 2 2 3 2 2 2 3 2 2" xfId="30058"/>
    <cellStyle name="Virgül 4 2 2 3 2 2 2 3 2 2 2" xfId="30059"/>
    <cellStyle name="Virgül 4 2 2 3 2 2 2 3 2 3" xfId="30060"/>
    <cellStyle name="Virgül 4 2 2 3 2 2 2 3 3" xfId="30061"/>
    <cellStyle name="Virgül 4 2 2 3 2 2 2 3 3 2" xfId="30062"/>
    <cellStyle name="Virgül 4 2 2 3 2 2 2 3 4" xfId="30063"/>
    <cellStyle name="Virgül 4 2 2 3 2 2 2 4" xfId="30064"/>
    <cellStyle name="Virgül 4 2 2 3 2 2 2 4 2" xfId="30065"/>
    <cellStyle name="Virgül 4 2 2 3 2 2 2 4 2 2" xfId="30066"/>
    <cellStyle name="Virgül 4 2 2 3 2 2 2 4 3" xfId="30067"/>
    <cellStyle name="Virgül 4 2 2 3 2 2 2 5" xfId="30068"/>
    <cellStyle name="Virgül 4 2 2 3 2 2 2 5 2" xfId="30069"/>
    <cellStyle name="Virgül 4 2 2 3 2 2 2 6" xfId="30070"/>
    <cellStyle name="Virgül 4 2 2 3 2 2 3" xfId="30071"/>
    <cellStyle name="Virgül 4 2 2 3 2 2 3 2" xfId="30072"/>
    <cellStyle name="Virgül 4 2 2 3 2 2 3 2 2" xfId="30073"/>
    <cellStyle name="Virgül 4 2 2 3 2 2 3 2 2 2" xfId="30074"/>
    <cellStyle name="Virgül 4 2 2 3 2 2 3 2 2 2 2" xfId="30075"/>
    <cellStyle name="Virgül 4 2 2 3 2 2 3 2 2 3" xfId="30076"/>
    <cellStyle name="Virgül 4 2 2 3 2 2 3 2 3" xfId="30077"/>
    <cellStyle name="Virgül 4 2 2 3 2 2 3 2 3 2" xfId="30078"/>
    <cellStyle name="Virgül 4 2 2 3 2 2 3 2 4" xfId="30079"/>
    <cellStyle name="Virgül 4 2 2 3 2 2 3 3" xfId="30080"/>
    <cellStyle name="Virgül 4 2 2 3 2 2 3 3 2" xfId="30081"/>
    <cellStyle name="Virgül 4 2 2 3 2 2 3 3 2 2" xfId="30082"/>
    <cellStyle name="Virgül 4 2 2 3 2 2 3 3 3" xfId="30083"/>
    <cellStyle name="Virgül 4 2 2 3 2 2 3 4" xfId="30084"/>
    <cellStyle name="Virgül 4 2 2 3 2 2 3 4 2" xfId="30085"/>
    <cellStyle name="Virgül 4 2 2 3 2 2 3 5" xfId="30086"/>
    <cellStyle name="Virgül 4 2 2 3 2 2 4" xfId="30087"/>
    <cellStyle name="Virgül 4 2 2 3 2 2 4 2" xfId="30088"/>
    <cellStyle name="Virgül 4 2 2 3 2 2 4 2 2" xfId="30089"/>
    <cellStyle name="Virgül 4 2 2 3 2 2 4 2 2 2" xfId="30090"/>
    <cellStyle name="Virgül 4 2 2 3 2 2 4 2 3" xfId="30091"/>
    <cellStyle name="Virgül 4 2 2 3 2 2 4 3" xfId="30092"/>
    <cellStyle name="Virgül 4 2 2 3 2 2 4 3 2" xfId="30093"/>
    <cellStyle name="Virgül 4 2 2 3 2 2 4 4" xfId="30094"/>
    <cellStyle name="Virgül 4 2 2 3 2 2 5" xfId="30095"/>
    <cellStyle name="Virgül 4 2 2 3 2 2 5 2" xfId="30096"/>
    <cellStyle name="Virgül 4 2 2 3 2 2 5 2 2" xfId="30097"/>
    <cellStyle name="Virgül 4 2 2 3 2 2 5 3" xfId="30098"/>
    <cellStyle name="Virgül 4 2 2 3 2 2 6" xfId="30099"/>
    <cellStyle name="Virgül 4 2 2 3 2 2 6 2" xfId="30100"/>
    <cellStyle name="Virgül 4 2 2 3 2 2 7" xfId="30101"/>
    <cellStyle name="Virgül 4 2 2 3 2 3" xfId="30102"/>
    <cellStyle name="Virgül 4 2 2 3 2 3 2" xfId="30103"/>
    <cellStyle name="Virgül 4 2 2 3 2 3 2 2" xfId="30104"/>
    <cellStyle name="Virgül 4 2 2 3 2 3 2 2 2" xfId="30105"/>
    <cellStyle name="Virgül 4 2 2 3 2 3 2 2 2 2" xfId="30106"/>
    <cellStyle name="Virgül 4 2 2 3 2 3 2 2 2 2 2" xfId="30107"/>
    <cellStyle name="Virgül 4 2 2 3 2 3 2 2 2 3" xfId="30108"/>
    <cellStyle name="Virgül 4 2 2 3 2 3 2 2 3" xfId="30109"/>
    <cellStyle name="Virgül 4 2 2 3 2 3 2 2 3 2" xfId="30110"/>
    <cellStyle name="Virgül 4 2 2 3 2 3 2 2 4" xfId="30111"/>
    <cellStyle name="Virgül 4 2 2 3 2 3 2 3" xfId="30112"/>
    <cellStyle name="Virgül 4 2 2 3 2 3 2 3 2" xfId="30113"/>
    <cellStyle name="Virgül 4 2 2 3 2 3 2 3 2 2" xfId="30114"/>
    <cellStyle name="Virgül 4 2 2 3 2 3 2 3 3" xfId="30115"/>
    <cellStyle name="Virgül 4 2 2 3 2 3 2 4" xfId="30116"/>
    <cellStyle name="Virgül 4 2 2 3 2 3 2 4 2" xfId="30117"/>
    <cellStyle name="Virgül 4 2 2 3 2 3 2 5" xfId="30118"/>
    <cellStyle name="Virgül 4 2 2 3 2 3 3" xfId="30119"/>
    <cellStyle name="Virgül 4 2 2 3 2 3 3 2" xfId="30120"/>
    <cellStyle name="Virgül 4 2 2 3 2 3 3 2 2" xfId="30121"/>
    <cellStyle name="Virgül 4 2 2 3 2 3 3 2 2 2" xfId="30122"/>
    <cellStyle name="Virgül 4 2 2 3 2 3 3 2 3" xfId="30123"/>
    <cellStyle name="Virgül 4 2 2 3 2 3 3 3" xfId="30124"/>
    <cellStyle name="Virgül 4 2 2 3 2 3 3 3 2" xfId="30125"/>
    <cellStyle name="Virgül 4 2 2 3 2 3 3 4" xfId="30126"/>
    <cellStyle name="Virgül 4 2 2 3 2 3 4" xfId="30127"/>
    <cellStyle name="Virgül 4 2 2 3 2 3 4 2" xfId="30128"/>
    <cellStyle name="Virgül 4 2 2 3 2 3 4 2 2" xfId="30129"/>
    <cellStyle name="Virgül 4 2 2 3 2 3 4 3" xfId="30130"/>
    <cellStyle name="Virgül 4 2 2 3 2 3 5" xfId="30131"/>
    <cellStyle name="Virgül 4 2 2 3 2 3 5 2" xfId="30132"/>
    <cellStyle name="Virgül 4 2 2 3 2 3 6" xfId="30133"/>
    <cellStyle name="Virgül 4 2 2 3 2 4" xfId="30134"/>
    <cellStyle name="Virgül 4 2 2 3 2 4 2" xfId="30135"/>
    <cellStyle name="Virgül 4 2 2 3 2 4 2 2" xfId="30136"/>
    <cellStyle name="Virgül 4 2 2 3 2 4 2 2 2" xfId="30137"/>
    <cellStyle name="Virgül 4 2 2 3 2 4 2 2 2 2" xfId="30138"/>
    <cellStyle name="Virgül 4 2 2 3 2 4 2 2 3" xfId="30139"/>
    <cellStyle name="Virgül 4 2 2 3 2 4 2 3" xfId="30140"/>
    <cellStyle name="Virgül 4 2 2 3 2 4 2 3 2" xfId="30141"/>
    <cellStyle name="Virgül 4 2 2 3 2 4 2 4" xfId="30142"/>
    <cellStyle name="Virgül 4 2 2 3 2 4 3" xfId="30143"/>
    <cellStyle name="Virgül 4 2 2 3 2 4 3 2" xfId="30144"/>
    <cellStyle name="Virgül 4 2 2 3 2 4 3 2 2" xfId="30145"/>
    <cellStyle name="Virgül 4 2 2 3 2 4 3 3" xfId="30146"/>
    <cellStyle name="Virgül 4 2 2 3 2 4 4" xfId="30147"/>
    <cellStyle name="Virgül 4 2 2 3 2 4 4 2" xfId="30148"/>
    <cellStyle name="Virgül 4 2 2 3 2 4 5" xfId="30149"/>
    <cellStyle name="Virgül 4 2 2 3 2 5" xfId="30150"/>
    <cellStyle name="Virgül 4 2 2 3 2 5 2" xfId="30151"/>
    <cellStyle name="Virgül 4 2 2 3 2 5 2 2" xfId="30152"/>
    <cellStyle name="Virgül 4 2 2 3 2 5 2 2 2" xfId="30153"/>
    <cellStyle name="Virgül 4 2 2 3 2 5 2 3" xfId="30154"/>
    <cellStyle name="Virgül 4 2 2 3 2 5 3" xfId="30155"/>
    <cellStyle name="Virgül 4 2 2 3 2 5 3 2" xfId="30156"/>
    <cellStyle name="Virgül 4 2 2 3 2 5 4" xfId="30157"/>
    <cellStyle name="Virgül 4 2 2 3 2 6" xfId="30158"/>
    <cellStyle name="Virgül 4 2 2 3 2 6 2" xfId="30159"/>
    <cellStyle name="Virgül 4 2 2 3 2 6 2 2" xfId="30160"/>
    <cellStyle name="Virgül 4 2 2 3 2 6 3" xfId="30161"/>
    <cellStyle name="Virgül 4 2 2 3 2 7" xfId="30162"/>
    <cellStyle name="Virgül 4 2 2 3 2 7 2" xfId="30163"/>
    <cellStyle name="Virgül 4 2 2 3 2 8" xfId="30164"/>
    <cellStyle name="Virgül 4 2 2 3 3" xfId="30165"/>
    <cellStyle name="Virgül 4 2 2 3 3 2" xfId="30166"/>
    <cellStyle name="Virgül 4 2 2 3 3 2 2" xfId="30167"/>
    <cellStyle name="Virgül 4 2 2 3 3 2 2 2" xfId="30168"/>
    <cellStyle name="Virgül 4 2 2 3 3 2 2 2 2" xfId="30169"/>
    <cellStyle name="Virgül 4 2 2 3 3 2 2 2 2 2" xfId="30170"/>
    <cellStyle name="Virgül 4 2 2 3 3 2 2 2 2 2 2" xfId="30171"/>
    <cellStyle name="Virgül 4 2 2 3 3 2 2 2 2 3" xfId="30172"/>
    <cellStyle name="Virgül 4 2 2 3 3 2 2 2 3" xfId="30173"/>
    <cellStyle name="Virgül 4 2 2 3 3 2 2 2 3 2" xfId="30174"/>
    <cellStyle name="Virgül 4 2 2 3 3 2 2 2 4" xfId="30175"/>
    <cellStyle name="Virgül 4 2 2 3 3 2 2 3" xfId="30176"/>
    <cellStyle name="Virgül 4 2 2 3 3 2 2 3 2" xfId="30177"/>
    <cellStyle name="Virgül 4 2 2 3 3 2 2 3 2 2" xfId="30178"/>
    <cellStyle name="Virgül 4 2 2 3 3 2 2 3 3" xfId="30179"/>
    <cellStyle name="Virgül 4 2 2 3 3 2 2 4" xfId="30180"/>
    <cellStyle name="Virgül 4 2 2 3 3 2 2 4 2" xfId="30181"/>
    <cellStyle name="Virgül 4 2 2 3 3 2 2 5" xfId="30182"/>
    <cellStyle name="Virgül 4 2 2 3 3 2 3" xfId="30183"/>
    <cellStyle name="Virgül 4 2 2 3 3 2 3 2" xfId="30184"/>
    <cellStyle name="Virgül 4 2 2 3 3 2 3 2 2" xfId="30185"/>
    <cellStyle name="Virgül 4 2 2 3 3 2 3 2 2 2" xfId="30186"/>
    <cellStyle name="Virgül 4 2 2 3 3 2 3 2 3" xfId="30187"/>
    <cellStyle name="Virgül 4 2 2 3 3 2 3 3" xfId="30188"/>
    <cellStyle name="Virgül 4 2 2 3 3 2 3 3 2" xfId="30189"/>
    <cellStyle name="Virgül 4 2 2 3 3 2 3 4" xfId="30190"/>
    <cellStyle name="Virgül 4 2 2 3 3 2 4" xfId="30191"/>
    <cellStyle name="Virgül 4 2 2 3 3 2 4 2" xfId="30192"/>
    <cellStyle name="Virgül 4 2 2 3 3 2 4 2 2" xfId="30193"/>
    <cellStyle name="Virgül 4 2 2 3 3 2 4 3" xfId="30194"/>
    <cellStyle name="Virgül 4 2 2 3 3 2 5" xfId="30195"/>
    <cellStyle name="Virgül 4 2 2 3 3 2 5 2" xfId="30196"/>
    <cellStyle name="Virgül 4 2 2 3 3 2 6" xfId="30197"/>
    <cellStyle name="Virgül 4 2 2 3 3 3" xfId="30198"/>
    <cellStyle name="Virgül 4 2 2 3 3 3 2" xfId="30199"/>
    <cellStyle name="Virgül 4 2 2 3 3 3 2 2" xfId="30200"/>
    <cellStyle name="Virgül 4 2 2 3 3 3 2 2 2" xfId="30201"/>
    <cellStyle name="Virgül 4 2 2 3 3 3 2 2 2 2" xfId="30202"/>
    <cellStyle name="Virgül 4 2 2 3 3 3 2 2 3" xfId="30203"/>
    <cellStyle name="Virgül 4 2 2 3 3 3 2 3" xfId="30204"/>
    <cellStyle name="Virgül 4 2 2 3 3 3 2 3 2" xfId="30205"/>
    <cellStyle name="Virgül 4 2 2 3 3 3 2 4" xfId="30206"/>
    <cellStyle name="Virgül 4 2 2 3 3 3 3" xfId="30207"/>
    <cellStyle name="Virgül 4 2 2 3 3 3 3 2" xfId="30208"/>
    <cellStyle name="Virgül 4 2 2 3 3 3 3 2 2" xfId="30209"/>
    <cellStyle name="Virgül 4 2 2 3 3 3 3 3" xfId="30210"/>
    <cellStyle name="Virgül 4 2 2 3 3 3 4" xfId="30211"/>
    <cellStyle name="Virgül 4 2 2 3 3 3 4 2" xfId="30212"/>
    <cellStyle name="Virgül 4 2 2 3 3 3 5" xfId="30213"/>
    <cellStyle name="Virgül 4 2 2 3 3 4" xfId="30214"/>
    <cellStyle name="Virgül 4 2 2 3 3 4 2" xfId="30215"/>
    <cellStyle name="Virgül 4 2 2 3 3 4 2 2" xfId="30216"/>
    <cellStyle name="Virgül 4 2 2 3 3 4 2 2 2" xfId="30217"/>
    <cellStyle name="Virgül 4 2 2 3 3 4 2 3" xfId="30218"/>
    <cellStyle name="Virgül 4 2 2 3 3 4 3" xfId="30219"/>
    <cellStyle name="Virgül 4 2 2 3 3 4 3 2" xfId="30220"/>
    <cellStyle name="Virgül 4 2 2 3 3 4 4" xfId="30221"/>
    <cellStyle name="Virgül 4 2 2 3 3 5" xfId="30222"/>
    <cellStyle name="Virgül 4 2 2 3 3 5 2" xfId="30223"/>
    <cellStyle name="Virgül 4 2 2 3 3 5 2 2" xfId="30224"/>
    <cellStyle name="Virgül 4 2 2 3 3 5 3" xfId="30225"/>
    <cellStyle name="Virgül 4 2 2 3 3 6" xfId="30226"/>
    <cellStyle name="Virgül 4 2 2 3 3 6 2" xfId="30227"/>
    <cellStyle name="Virgül 4 2 2 3 3 7" xfId="30228"/>
    <cellStyle name="Virgül 4 2 2 3 4" xfId="30229"/>
    <cellStyle name="Virgül 4 2 2 3 4 2" xfId="30230"/>
    <cellStyle name="Virgül 4 2 2 3 4 2 2" xfId="30231"/>
    <cellStyle name="Virgül 4 2 2 3 4 2 2 2" xfId="30232"/>
    <cellStyle name="Virgül 4 2 2 3 4 2 2 2 2" xfId="30233"/>
    <cellStyle name="Virgül 4 2 2 3 4 2 2 2 2 2" xfId="30234"/>
    <cellStyle name="Virgül 4 2 2 3 4 2 2 2 3" xfId="30235"/>
    <cellStyle name="Virgül 4 2 2 3 4 2 2 3" xfId="30236"/>
    <cellStyle name="Virgül 4 2 2 3 4 2 2 3 2" xfId="30237"/>
    <cellStyle name="Virgül 4 2 2 3 4 2 2 4" xfId="30238"/>
    <cellStyle name="Virgül 4 2 2 3 4 2 3" xfId="30239"/>
    <cellStyle name="Virgül 4 2 2 3 4 2 3 2" xfId="30240"/>
    <cellStyle name="Virgül 4 2 2 3 4 2 3 2 2" xfId="30241"/>
    <cellStyle name="Virgül 4 2 2 3 4 2 3 3" xfId="30242"/>
    <cellStyle name="Virgül 4 2 2 3 4 2 4" xfId="30243"/>
    <cellStyle name="Virgül 4 2 2 3 4 2 4 2" xfId="30244"/>
    <cellStyle name="Virgül 4 2 2 3 4 2 5" xfId="30245"/>
    <cellStyle name="Virgül 4 2 2 3 4 3" xfId="30246"/>
    <cellStyle name="Virgül 4 2 2 3 4 3 2" xfId="30247"/>
    <cellStyle name="Virgül 4 2 2 3 4 3 2 2" xfId="30248"/>
    <cellStyle name="Virgül 4 2 2 3 4 3 2 2 2" xfId="30249"/>
    <cellStyle name="Virgül 4 2 2 3 4 3 2 3" xfId="30250"/>
    <cellStyle name="Virgül 4 2 2 3 4 3 3" xfId="30251"/>
    <cellStyle name="Virgül 4 2 2 3 4 3 3 2" xfId="30252"/>
    <cellStyle name="Virgül 4 2 2 3 4 3 4" xfId="30253"/>
    <cellStyle name="Virgül 4 2 2 3 4 4" xfId="30254"/>
    <cellStyle name="Virgül 4 2 2 3 4 4 2" xfId="30255"/>
    <cellStyle name="Virgül 4 2 2 3 4 4 2 2" xfId="30256"/>
    <cellStyle name="Virgül 4 2 2 3 4 4 3" xfId="30257"/>
    <cellStyle name="Virgül 4 2 2 3 4 5" xfId="30258"/>
    <cellStyle name="Virgül 4 2 2 3 4 5 2" xfId="30259"/>
    <cellStyle name="Virgül 4 2 2 3 4 6" xfId="30260"/>
    <cellStyle name="Virgül 4 2 2 3 5" xfId="30261"/>
    <cellStyle name="Virgül 4 2 2 3 5 2" xfId="30262"/>
    <cellStyle name="Virgül 4 2 2 3 5 2 2" xfId="30263"/>
    <cellStyle name="Virgül 4 2 2 3 5 2 2 2" xfId="30264"/>
    <cellStyle name="Virgül 4 2 2 3 5 2 2 2 2" xfId="30265"/>
    <cellStyle name="Virgül 4 2 2 3 5 2 2 3" xfId="30266"/>
    <cellStyle name="Virgül 4 2 2 3 5 2 3" xfId="30267"/>
    <cellStyle name="Virgül 4 2 2 3 5 2 3 2" xfId="30268"/>
    <cellStyle name="Virgül 4 2 2 3 5 2 4" xfId="30269"/>
    <cellStyle name="Virgül 4 2 2 3 5 3" xfId="30270"/>
    <cellStyle name="Virgül 4 2 2 3 5 3 2" xfId="30271"/>
    <cellStyle name="Virgül 4 2 2 3 5 3 2 2" xfId="30272"/>
    <cellStyle name="Virgül 4 2 2 3 5 3 3" xfId="30273"/>
    <cellStyle name="Virgül 4 2 2 3 5 4" xfId="30274"/>
    <cellStyle name="Virgül 4 2 2 3 5 4 2" xfId="30275"/>
    <cellStyle name="Virgül 4 2 2 3 5 5" xfId="30276"/>
    <cellStyle name="Virgül 4 2 2 3 6" xfId="30277"/>
    <cellStyle name="Virgül 4 2 2 3 6 2" xfId="30278"/>
    <cellStyle name="Virgül 4 2 2 3 6 2 2" xfId="30279"/>
    <cellStyle name="Virgül 4 2 2 3 6 2 2 2" xfId="30280"/>
    <cellStyle name="Virgül 4 2 2 3 6 2 3" xfId="30281"/>
    <cellStyle name="Virgül 4 2 2 3 6 3" xfId="30282"/>
    <cellStyle name="Virgül 4 2 2 3 6 3 2" xfId="30283"/>
    <cellStyle name="Virgül 4 2 2 3 6 4" xfId="30284"/>
    <cellStyle name="Virgül 4 2 2 3 7" xfId="30285"/>
    <cellStyle name="Virgül 4 2 2 3 7 2" xfId="30286"/>
    <cellStyle name="Virgül 4 2 2 3 7 2 2" xfId="30287"/>
    <cellStyle name="Virgül 4 2 2 3 7 3" xfId="30288"/>
    <cellStyle name="Virgül 4 2 2 3 8" xfId="30289"/>
    <cellStyle name="Virgül 4 2 2 3 8 2" xfId="30290"/>
    <cellStyle name="Virgül 4 2 2 3 9" xfId="30291"/>
    <cellStyle name="Virgül 4 2 2 4" xfId="30292"/>
    <cellStyle name="Virgül 4 2 2 4 2" xfId="30293"/>
    <cellStyle name="Virgül 4 2 2 4 2 2" xfId="30294"/>
    <cellStyle name="Virgül 4 2 2 4 2 2 2" xfId="30295"/>
    <cellStyle name="Virgül 4 2 2 4 2 2 2 2" xfId="30296"/>
    <cellStyle name="Virgül 4 2 2 4 2 2 2 2 2" xfId="30297"/>
    <cellStyle name="Virgül 4 2 2 4 2 2 2 2 2 2" xfId="30298"/>
    <cellStyle name="Virgül 4 2 2 4 2 2 2 2 2 2 2" xfId="30299"/>
    <cellStyle name="Virgül 4 2 2 4 2 2 2 2 2 3" xfId="30300"/>
    <cellStyle name="Virgül 4 2 2 4 2 2 2 2 3" xfId="30301"/>
    <cellStyle name="Virgül 4 2 2 4 2 2 2 2 3 2" xfId="30302"/>
    <cellStyle name="Virgül 4 2 2 4 2 2 2 2 4" xfId="30303"/>
    <cellStyle name="Virgül 4 2 2 4 2 2 2 3" xfId="30304"/>
    <cellStyle name="Virgül 4 2 2 4 2 2 2 3 2" xfId="30305"/>
    <cellStyle name="Virgül 4 2 2 4 2 2 2 3 2 2" xfId="30306"/>
    <cellStyle name="Virgül 4 2 2 4 2 2 2 3 3" xfId="30307"/>
    <cellStyle name="Virgül 4 2 2 4 2 2 2 4" xfId="30308"/>
    <cellStyle name="Virgül 4 2 2 4 2 2 2 4 2" xfId="30309"/>
    <cellStyle name="Virgül 4 2 2 4 2 2 2 5" xfId="30310"/>
    <cellStyle name="Virgül 4 2 2 4 2 2 3" xfId="30311"/>
    <cellStyle name="Virgül 4 2 2 4 2 2 3 2" xfId="30312"/>
    <cellStyle name="Virgül 4 2 2 4 2 2 3 2 2" xfId="30313"/>
    <cellStyle name="Virgül 4 2 2 4 2 2 3 2 2 2" xfId="30314"/>
    <cellStyle name="Virgül 4 2 2 4 2 2 3 2 3" xfId="30315"/>
    <cellStyle name="Virgül 4 2 2 4 2 2 3 3" xfId="30316"/>
    <cellStyle name="Virgül 4 2 2 4 2 2 3 3 2" xfId="30317"/>
    <cellStyle name="Virgül 4 2 2 4 2 2 3 4" xfId="30318"/>
    <cellStyle name="Virgül 4 2 2 4 2 2 4" xfId="30319"/>
    <cellStyle name="Virgül 4 2 2 4 2 2 4 2" xfId="30320"/>
    <cellStyle name="Virgül 4 2 2 4 2 2 4 2 2" xfId="30321"/>
    <cellStyle name="Virgül 4 2 2 4 2 2 4 3" xfId="30322"/>
    <cellStyle name="Virgül 4 2 2 4 2 2 5" xfId="30323"/>
    <cellStyle name="Virgül 4 2 2 4 2 2 5 2" xfId="30324"/>
    <cellStyle name="Virgül 4 2 2 4 2 2 6" xfId="30325"/>
    <cellStyle name="Virgül 4 2 2 4 2 3" xfId="30326"/>
    <cellStyle name="Virgül 4 2 2 4 2 3 2" xfId="30327"/>
    <cellStyle name="Virgül 4 2 2 4 2 3 2 2" xfId="30328"/>
    <cellStyle name="Virgül 4 2 2 4 2 3 2 2 2" xfId="30329"/>
    <cellStyle name="Virgül 4 2 2 4 2 3 2 2 2 2" xfId="30330"/>
    <cellStyle name="Virgül 4 2 2 4 2 3 2 2 3" xfId="30331"/>
    <cellStyle name="Virgül 4 2 2 4 2 3 2 3" xfId="30332"/>
    <cellStyle name="Virgül 4 2 2 4 2 3 2 3 2" xfId="30333"/>
    <cellStyle name="Virgül 4 2 2 4 2 3 2 4" xfId="30334"/>
    <cellStyle name="Virgül 4 2 2 4 2 3 3" xfId="30335"/>
    <cellStyle name="Virgül 4 2 2 4 2 3 3 2" xfId="30336"/>
    <cellStyle name="Virgül 4 2 2 4 2 3 3 2 2" xfId="30337"/>
    <cellStyle name="Virgül 4 2 2 4 2 3 3 3" xfId="30338"/>
    <cellStyle name="Virgül 4 2 2 4 2 3 4" xfId="30339"/>
    <cellStyle name="Virgül 4 2 2 4 2 3 4 2" xfId="30340"/>
    <cellStyle name="Virgül 4 2 2 4 2 3 5" xfId="30341"/>
    <cellStyle name="Virgül 4 2 2 4 2 4" xfId="30342"/>
    <cellStyle name="Virgül 4 2 2 4 2 4 2" xfId="30343"/>
    <cellStyle name="Virgül 4 2 2 4 2 4 2 2" xfId="30344"/>
    <cellStyle name="Virgül 4 2 2 4 2 4 2 2 2" xfId="30345"/>
    <cellStyle name="Virgül 4 2 2 4 2 4 2 3" xfId="30346"/>
    <cellStyle name="Virgül 4 2 2 4 2 4 3" xfId="30347"/>
    <cellStyle name="Virgül 4 2 2 4 2 4 3 2" xfId="30348"/>
    <cellStyle name="Virgül 4 2 2 4 2 4 4" xfId="30349"/>
    <cellStyle name="Virgül 4 2 2 4 2 5" xfId="30350"/>
    <cellStyle name="Virgül 4 2 2 4 2 5 2" xfId="30351"/>
    <cellStyle name="Virgül 4 2 2 4 2 5 2 2" xfId="30352"/>
    <cellStyle name="Virgül 4 2 2 4 2 5 3" xfId="30353"/>
    <cellStyle name="Virgül 4 2 2 4 2 6" xfId="30354"/>
    <cellStyle name="Virgül 4 2 2 4 2 6 2" xfId="30355"/>
    <cellStyle name="Virgül 4 2 2 4 2 7" xfId="30356"/>
    <cellStyle name="Virgül 4 2 2 4 3" xfId="30357"/>
    <cellStyle name="Virgül 4 2 2 4 3 2" xfId="30358"/>
    <cellStyle name="Virgül 4 2 2 4 3 2 2" xfId="30359"/>
    <cellStyle name="Virgül 4 2 2 4 3 2 2 2" xfId="30360"/>
    <cellStyle name="Virgül 4 2 2 4 3 2 2 2 2" xfId="30361"/>
    <cellStyle name="Virgül 4 2 2 4 3 2 2 2 2 2" xfId="30362"/>
    <cellStyle name="Virgül 4 2 2 4 3 2 2 2 3" xfId="30363"/>
    <cellStyle name="Virgül 4 2 2 4 3 2 2 3" xfId="30364"/>
    <cellStyle name="Virgül 4 2 2 4 3 2 2 3 2" xfId="30365"/>
    <cellStyle name="Virgül 4 2 2 4 3 2 2 4" xfId="30366"/>
    <cellStyle name="Virgül 4 2 2 4 3 2 3" xfId="30367"/>
    <cellStyle name="Virgül 4 2 2 4 3 2 3 2" xfId="30368"/>
    <cellStyle name="Virgül 4 2 2 4 3 2 3 2 2" xfId="30369"/>
    <cellStyle name="Virgül 4 2 2 4 3 2 3 3" xfId="30370"/>
    <cellStyle name="Virgül 4 2 2 4 3 2 4" xfId="30371"/>
    <cellStyle name="Virgül 4 2 2 4 3 2 4 2" xfId="30372"/>
    <cellStyle name="Virgül 4 2 2 4 3 2 5" xfId="30373"/>
    <cellStyle name="Virgül 4 2 2 4 3 3" xfId="30374"/>
    <cellStyle name="Virgül 4 2 2 4 3 3 2" xfId="30375"/>
    <cellStyle name="Virgül 4 2 2 4 3 3 2 2" xfId="30376"/>
    <cellStyle name="Virgül 4 2 2 4 3 3 2 2 2" xfId="30377"/>
    <cellStyle name="Virgül 4 2 2 4 3 3 2 3" xfId="30378"/>
    <cellStyle name="Virgül 4 2 2 4 3 3 3" xfId="30379"/>
    <cellStyle name="Virgül 4 2 2 4 3 3 3 2" xfId="30380"/>
    <cellStyle name="Virgül 4 2 2 4 3 3 4" xfId="30381"/>
    <cellStyle name="Virgül 4 2 2 4 3 4" xfId="30382"/>
    <cellStyle name="Virgül 4 2 2 4 3 4 2" xfId="30383"/>
    <cellStyle name="Virgül 4 2 2 4 3 4 2 2" xfId="30384"/>
    <cellStyle name="Virgül 4 2 2 4 3 4 3" xfId="30385"/>
    <cellStyle name="Virgül 4 2 2 4 3 5" xfId="30386"/>
    <cellStyle name="Virgül 4 2 2 4 3 5 2" xfId="30387"/>
    <cellStyle name="Virgül 4 2 2 4 3 6" xfId="30388"/>
    <cellStyle name="Virgül 4 2 2 4 4" xfId="30389"/>
    <cellStyle name="Virgül 4 2 2 4 4 2" xfId="30390"/>
    <cellStyle name="Virgül 4 2 2 4 4 2 2" xfId="30391"/>
    <cellStyle name="Virgül 4 2 2 4 4 2 2 2" xfId="30392"/>
    <cellStyle name="Virgül 4 2 2 4 4 2 2 2 2" xfId="30393"/>
    <cellStyle name="Virgül 4 2 2 4 4 2 2 3" xfId="30394"/>
    <cellStyle name="Virgül 4 2 2 4 4 2 3" xfId="30395"/>
    <cellStyle name="Virgül 4 2 2 4 4 2 3 2" xfId="30396"/>
    <cellStyle name="Virgül 4 2 2 4 4 2 4" xfId="30397"/>
    <cellStyle name="Virgül 4 2 2 4 4 3" xfId="30398"/>
    <cellStyle name="Virgül 4 2 2 4 4 3 2" xfId="30399"/>
    <cellStyle name="Virgül 4 2 2 4 4 3 2 2" xfId="30400"/>
    <cellStyle name="Virgül 4 2 2 4 4 3 3" xfId="30401"/>
    <cellStyle name="Virgül 4 2 2 4 4 4" xfId="30402"/>
    <cellStyle name="Virgül 4 2 2 4 4 4 2" xfId="30403"/>
    <cellStyle name="Virgül 4 2 2 4 4 5" xfId="30404"/>
    <cellStyle name="Virgül 4 2 2 4 5" xfId="30405"/>
    <cellStyle name="Virgül 4 2 2 4 5 2" xfId="30406"/>
    <cellStyle name="Virgül 4 2 2 4 5 2 2" xfId="30407"/>
    <cellStyle name="Virgül 4 2 2 4 5 2 2 2" xfId="30408"/>
    <cellStyle name="Virgül 4 2 2 4 5 2 3" xfId="30409"/>
    <cellStyle name="Virgül 4 2 2 4 5 3" xfId="30410"/>
    <cellStyle name="Virgül 4 2 2 4 5 3 2" xfId="30411"/>
    <cellStyle name="Virgül 4 2 2 4 5 4" xfId="30412"/>
    <cellStyle name="Virgül 4 2 2 4 6" xfId="30413"/>
    <cellStyle name="Virgül 4 2 2 4 6 2" xfId="30414"/>
    <cellStyle name="Virgül 4 2 2 4 6 2 2" xfId="30415"/>
    <cellStyle name="Virgül 4 2 2 4 6 3" xfId="30416"/>
    <cellStyle name="Virgül 4 2 2 4 7" xfId="30417"/>
    <cellStyle name="Virgül 4 2 2 4 7 2" xfId="30418"/>
    <cellStyle name="Virgül 4 2 2 4 8" xfId="30419"/>
    <cellStyle name="Virgül 4 2 2 5" xfId="30420"/>
    <cellStyle name="Virgül 4 2 2 5 2" xfId="30421"/>
    <cellStyle name="Virgül 4 2 2 5 2 2" xfId="30422"/>
    <cellStyle name="Virgül 4 2 2 5 2 2 2" xfId="30423"/>
    <cellStyle name="Virgül 4 2 2 5 2 2 2 2" xfId="30424"/>
    <cellStyle name="Virgül 4 2 2 5 2 2 2 2 2" xfId="30425"/>
    <cellStyle name="Virgül 4 2 2 5 2 2 2 2 2 2" xfId="30426"/>
    <cellStyle name="Virgül 4 2 2 5 2 2 2 2 3" xfId="30427"/>
    <cellStyle name="Virgül 4 2 2 5 2 2 2 3" xfId="30428"/>
    <cellStyle name="Virgül 4 2 2 5 2 2 2 3 2" xfId="30429"/>
    <cellStyle name="Virgül 4 2 2 5 2 2 2 4" xfId="30430"/>
    <cellStyle name="Virgül 4 2 2 5 2 2 3" xfId="30431"/>
    <cellStyle name="Virgül 4 2 2 5 2 2 3 2" xfId="30432"/>
    <cellStyle name="Virgül 4 2 2 5 2 2 3 2 2" xfId="30433"/>
    <cellStyle name="Virgül 4 2 2 5 2 2 3 3" xfId="30434"/>
    <cellStyle name="Virgül 4 2 2 5 2 2 4" xfId="30435"/>
    <cellStyle name="Virgül 4 2 2 5 2 2 4 2" xfId="30436"/>
    <cellStyle name="Virgül 4 2 2 5 2 2 5" xfId="30437"/>
    <cellStyle name="Virgül 4 2 2 5 2 3" xfId="30438"/>
    <cellStyle name="Virgül 4 2 2 5 2 3 2" xfId="30439"/>
    <cellStyle name="Virgül 4 2 2 5 2 3 2 2" xfId="30440"/>
    <cellStyle name="Virgül 4 2 2 5 2 3 2 2 2" xfId="30441"/>
    <cellStyle name="Virgül 4 2 2 5 2 3 2 3" xfId="30442"/>
    <cellStyle name="Virgül 4 2 2 5 2 3 3" xfId="30443"/>
    <cellStyle name="Virgül 4 2 2 5 2 3 3 2" xfId="30444"/>
    <cellStyle name="Virgül 4 2 2 5 2 3 4" xfId="30445"/>
    <cellStyle name="Virgül 4 2 2 5 2 4" xfId="30446"/>
    <cellStyle name="Virgül 4 2 2 5 2 4 2" xfId="30447"/>
    <cellStyle name="Virgül 4 2 2 5 2 4 2 2" xfId="30448"/>
    <cellStyle name="Virgül 4 2 2 5 2 4 3" xfId="30449"/>
    <cellStyle name="Virgül 4 2 2 5 2 5" xfId="30450"/>
    <cellStyle name="Virgül 4 2 2 5 2 5 2" xfId="30451"/>
    <cellStyle name="Virgül 4 2 2 5 2 6" xfId="30452"/>
    <cellStyle name="Virgül 4 2 2 5 3" xfId="30453"/>
    <cellStyle name="Virgül 4 2 2 5 3 2" xfId="30454"/>
    <cellStyle name="Virgül 4 2 2 5 3 2 2" xfId="30455"/>
    <cellStyle name="Virgül 4 2 2 5 3 2 2 2" xfId="30456"/>
    <cellStyle name="Virgül 4 2 2 5 3 2 2 2 2" xfId="30457"/>
    <cellStyle name="Virgül 4 2 2 5 3 2 2 3" xfId="30458"/>
    <cellStyle name="Virgül 4 2 2 5 3 2 3" xfId="30459"/>
    <cellStyle name="Virgül 4 2 2 5 3 2 3 2" xfId="30460"/>
    <cellStyle name="Virgül 4 2 2 5 3 2 4" xfId="30461"/>
    <cellStyle name="Virgül 4 2 2 5 3 3" xfId="30462"/>
    <cellStyle name="Virgül 4 2 2 5 3 3 2" xfId="30463"/>
    <cellStyle name="Virgül 4 2 2 5 3 3 2 2" xfId="30464"/>
    <cellStyle name="Virgül 4 2 2 5 3 3 3" xfId="30465"/>
    <cellStyle name="Virgül 4 2 2 5 3 4" xfId="30466"/>
    <cellStyle name="Virgül 4 2 2 5 3 4 2" xfId="30467"/>
    <cellStyle name="Virgül 4 2 2 5 3 5" xfId="30468"/>
    <cellStyle name="Virgül 4 2 2 5 4" xfId="30469"/>
    <cellStyle name="Virgül 4 2 2 5 4 2" xfId="30470"/>
    <cellStyle name="Virgül 4 2 2 5 4 2 2" xfId="30471"/>
    <cellStyle name="Virgül 4 2 2 5 4 2 2 2" xfId="30472"/>
    <cellStyle name="Virgül 4 2 2 5 4 2 3" xfId="30473"/>
    <cellStyle name="Virgül 4 2 2 5 4 3" xfId="30474"/>
    <cellStyle name="Virgül 4 2 2 5 4 3 2" xfId="30475"/>
    <cellStyle name="Virgül 4 2 2 5 4 4" xfId="30476"/>
    <cellStyle name="Virgül 4 2 2 5 5" xfId="30477"/>
    <cellStyle name="Virgül 4 2 2 5 5 2" xfId="30478"/>
    <cellStyle name="Virgül 4 2 2 5 5 2 2" xfId="30479"/>
    <cellStyle name="Virgül 4 2 2 5 5 3" xfId="30480"/>
    <cellStyle name="Virgül 4 2 2 5 6" xfId="30481"/>
    <cellStyle name="Virgül 4 2 2 5 6 2" xfId="30482"/>
    <cellStyle name="Virgül 4 2 2 5 7" xfId="30483"/>
    <cellStyle name="Virgül 4 2 2 6" xfId="30484"/>
    <cellStyle name="Virgül 4 2 2 6 2" xfId="30485"/>
    <cellStyle name="Virgül 4 2 2 6 2 2" xfId="30486"/>
    <cellStyle name="Virgül 4 2 2 6 2 2 2" xfId="30487"/>
    <cellStyle name="Virgül 4 2 2 6 2 2 2 2" xfId="30488"/>
    <cellStyle name="Virgül 4 2 2 6 2 2 2 2 2" xfId="30489"/>
    <cellStyle name="Virgül 4 2 2 6 2 2 2 3" xfId="30490"/>
    <cellStyle name="Virgül 4 2 2 6 2 2 3" xfId="30491"/>
    <cellStyle name="Virgül 4 2 2 6 2 2 3 2" xfId="30492"/>
    <cellStyle name="Virgül 4 2 2 6 2 2 4" xfId="30493"/>
    <cellStyle name="Virgül 4 2 2 6 2 3" xfId="30494"/>
    <cellStyle name="Virgül 4 2 2 6 2 3 2" xfId="30495"/>
    <cellStyle name="Virgül 4 2 2 6 2 3 2 2" xfId="30496"/>
    <cellStyle name="Virgül 4 2 2 6 2 3 3" xfId="30497"/>
    <cellStyle name="Virgül 4 2 2 6 2 4" xfId="30498"/>
    <cellStyle name="Virgül 4 2 2 6 2 4 2" xfId="30499"/>
    <cellStyle name="Virgül 4 2 2 6 2 5" xfId="30500"/>
    <cellStyle name="Virgül 4 2 2 6 3" xfId="30501"/>
    <cellStyle name="Virgül 4 2 2 6 3 2" xfId="30502"/>
    <cellStyle name="Virgül 4 2 2 6 3 2 2" xfId="30503"/>
    <cellStyle name="Virgül 4 2 2 6 3 2 2 2" xfId="30504"/>
    <cellStyle name="Virgül 4 2 2 6 3 2 3" xfId="30505"/>
    <cellStyle name="Virgül 4 2 2 6 3 3" xfId="30506"/>
    <cellStyle name="Virgül 4 2 2 6 3 3 2" xfId="30507"/>
    <cellStyle name="Virgül 4 2 2 6 3 4" xfId="30508"/>
    <cellStyle name="Virgül 4 2 2 6 4" xfId="30509"/>
    <cellStyle name="Virgül 4 2 2 6 4 2" xfId="30510"/>
    <cellStyle name="Virgül 4 2 2 6 4 2 2" xfId="30511"/>
    <cellStyle name="Virgül 4 2 2 6 4 3" xfId="30512"/>
    <cellStyle name="Virgül 4 2 2 6 5" xfId="30513"/>
    <cellStyle name="Virgül 4 2 2 6 5 2" xfId="30514"/>
    <cellStyle name="Virgül 4 2 2 6 6" xfId="30515"/>
    <cellStyle name="Virgül 4 2 2 7" xfId="30516"/>
    <cellStyle name="Virgül 4 2 2 7 2" xfId="30517"/>
    <cellStyle name="Virgül 4 2 2 7 2 2" xfId="30518"/>
    <cellStyle name="Virgül 4 2 2 7 2 2 2" xfId="30519"/>
    <cellStyle name="Virgül 4 2 2 7 2 2 2 2" xfId="30520"/>
    <cellStyle name="Virgül 4 2 2 7 2 2 3" xfId="30521"/>
    <cellStyle name="Virgül 4 2 2 7 2 3" xfId="30522"/>
    <cellStyle name="Virgül 4 2 2 7 2 3 2" xfId="30523"/>
    <cellStyle name="Virgül 4 2 2 7 2 4" xfId="30524"/>
    <cellStyle name="Virgül 4 2 2 7 3" xfId="30525"/>
    <cellStyle name="Virgül 4 2 2 7 3 2" xfId="30526"/>
    <cellStyle name="Virgül 4 2 2 7 3 2 2" xfId="30527"/>
    <cellStyle name="Virgül 4 2 2 7 3 3" xfId="30528"/>
    <cellStyle name="Virgül 4 2 2 7 4" xfId="30529"/>
    <cellStyle name="Virgül 4 2 2 7 4 2" xfId="30530"/>
    <cellStyle name="Virgül 4 2 2 7 5" xfId="30531"/>
    <cellStyle name="Virgül 4 2 2 8" xfId="30532"/>
    <cellStyle name="Virgül 4 2 2 8 2" xfId="30533"/>
    <cellStyle name="Virgül 4 2 2 8 2 2" xfId="30534"/>
    <cellStyle name="Virgül 4 2 2 8 2 2 2" xfId="30535"/>
    <cellStyle name="Virgül 4 2 2 8 2 3" xfId="30536"/>
    <cellStyle name="Virgül 4 2 2 8 3" xfId="30537"/>
    <cellStyle name="Virgül 4 2 2 8 3 2" xfId="30538"/>
    <cellStyle name="Virgül 4 2 2 8 4" xfId="30539"/>
    <cellStyle name="Virgül 4 2 2 9" xfId="30540"/>
    <cellStyle name="Virgül 4 2 2 9 2" xfId="30541"/>
    <cellStyle name="Virgül 4 2 2 9 2 2" xfId="30542"/>
    <cellStyle name="Virgül 4 2 2 9 3" xfId="30543"/>
    <cellStyle name="Virgül 4 2 3" xfId="30544"/>
    <cellStyle name="Virgül 4 2 3 10" xfId="30545"/>
    <cellStyle name="Virgül 4 2 3 2" xfId="30546"/>
    <cellStyle name="Virgül 4 2 3 2 2" xfId="30547"/>
    <cellStyle name="Virgül 4 2 3 2 2 2" xfId="30548"/>
    <cellStyle name="Virgül 4 2 3 2 2 2 2" xfId="30549"/>
    <cellStyle name="Virgül 4 2 3 2 2 2 2 2" xfId="30550"/>
    <cellStyle name="Virgül 4 2 3 2 2 2 2 2 2" xfId="30551"/>
    <cellStyle name="Virgül 4 2 3 2 2 2 2 2 2 2" xfId="30552"/>
    <cellStyle name="Virgül 4 2 3 2 2 2 2 2 2 2 2" xfId="30553"/>
    <cellStyle name="Virgül 4 2 3 2 2 2 2 2 2 2 2 2" xfId="30554"/>
    <cellStyle name="Virgül 4 2 3 2 2 2 2 2 2 2 3" xfId="30555"/>
    <cellStyle name="Virgül 4 2 3 2 2 2 2 2 2 3" xfId="30556"/>
    <cellStyle name="Virgül 4 2 3 2 2 2 2 2 2 3 2" xfId="30557"/>
    <cellStyle name="Virgül 4 2 3 2 2 2 2 2 2 4" xfId="30558"/>
    <cellStyle name="Virgül 4 2 3 2 2 2 2 2 3" xfId="30559"/>
    <cellStyle name="Virgül 4 2 3 2 2 2 2 2 3 2" xfId="30560"/>
    <cellStyle name="Virgül 4 2 3 2 2 2 2 2 3 2 2" xfId="30561"/>
    <cellStyle name="Virgül 4 2 3 2 2 2 2 2 3 3" xfId="30562"/>
    <cellStyle name="Virgül 4 2 3 2 2 2 2 2 4" xfId="30563"/>
    <cellStyle name="Virgül 4 2 3 2 2 2 2 2 4 2" xfId="30564"/>
    <cellStyle name="Virgül 4 2 3 2 2 2 2 2 5" xfId="30565"/>
    <cellStyle name="Virgül 4 2 3 2 2 2 2 3" xfId="30566"/>
    <cellStyle name="Virgül 4 2 3 2 2 2 2 3 2" xfId="30567"/>
    <cellStyle name="Virgül 4 2 3 2 2 2 2 3 2 2" xfId="30568"/>
    <cellStyle name="Virgül 4 2 3 2 2 2 2 3 2 2 2" xfId="30569"/>
    <cellStyle name="Virgül 4 2 3 2 2 2 2 3 2 3" xfId="30570"/>
    <cellStyle name="Virgül 4 2 3 2 2 2 2 3 3" xfId="30571"/>
    <cellStyle name="Virgül 4 2 3 2 2 2 2 3 3 2" xfId="30572"/>
    <cellStyle name="Virgül 4 2 3 2 2 2 2 3 4" xfId="30573"/>
    <cellStyle name="Virgül 4 2 3 2 2 2 2 4" xfId="30574"/>
    <cellStyle name="Virgül 4 2 3 2 2 2 2 4 2" xfId="30575"/>
    <cellStyle name="Virgül 4 2 3 2 2 2 2 4 2 2" xfId="30576"/>
    <cellStyle name="Virgül 4 2 3 2 2 2 2 4 3" xfId="30577"/>
    <cellStyle name="Virgül 4 2 3 2 2 2 2 5" xfId="30578"/>
    <cellStyle name="Virgül 4 2 3 2 2 2 2 5 2" xfId="30579"/>
    <cellStyle name="Virgül 4 2 3 2 2 2 2 6" xfId="30580"/>
    <cellStyle name="Virgül 4 2 3 2 2 2 3" xfId="30581"/>
    <cellStyle name="Virgül 4 2 3 2 2 2 3 2" xfId="30582"/>
    <cellStyle name="Virgül 4 2 3 2 2 2 3 2 2" xfId="30583"/>
    <cellStyle name="Virgül 4 2 3 2 2 2 3 2 2 2" xfId="30584"/>
    <cellStyle name="Virgül 4 2 3 2 2 2 3 2 2 2 2" xfId="30585"/>
    <cellStyle name="Virgül 4 2 3 2 2 2 3 2 2 3" xfId="30586"/>
    <cellStyle name="Virgül 4 2 3 2 2 2 3 2 3" xfId="30587"/>
    <cellStyle name="Virgül 4 2 3 2 2 2 3 2 3 2" xfId="30588"/>
    <cellStyle name="Virgül 4 2 3 2 2 2 3 2 4" xfId="30589"/>
    <cellStyle name="Virgül 4 2 3 2 2 2 3 3" xfId="30590"/>
    <cellStyle name="Virgül 4 2 3 2 2 2 3 3 2" xfId="30591"/>
    <cellStyle name="Virgül 4 2 3 2 2 2 3 3 2 2" xfId="30592"/>
    <cellStyle name="Virgül 4 2 3 2 2 2 3 3 3" xfId="30593"/>
    <cellStyle name="Virgül 4 2 3 2 2 2 3 4" xfId="30594"/>
    <cellStyle name="Virgül 4 2 3 2 2 2 3 4 2" xfId="30595"/>
    <cellStyle name="Virgül 4 2 3 2 2 2 3 5" xfId="30596"/>
    <cellStyle name="Virgül 4 2 3 2 2 2 4" xfId="30597"/>
    <cellStyle name="Virgül 4 2 3 2 2 2 4 2" xfId="30598"/>
    <cellStyle name="Virgül 4 2 3 2 2 2 4 2 2" xfId="30599"/>
    <cellStyle name="Virgül 4 2 3 2 2 2 4 2 2 2" xfId="30600"/>
    <cellStyle name="Virgül 4 2 3 2 2 2 4 2 3" xfId="30601"/>
    <cellStyle name="Virgül 4 2 3 2 2 2 4 3" xfId="30602"/>
    <cellStyle name="Virgül 4 2 3 2 2 2 4 3 2" xfId="30603"/>
    <cellStyle name="Virgül 4 2 3 2 2 2 4 4" xfId="30604"/>
    <cellStyle name="Virgül 4 2 3 2 2 2 5" xfId="30605"/>
    <cellStyle name="Virgül 4 2 3 2 2 2 5 2" xfId="30606"/>
    <cellStyle name="Virgül 4 2 3 2 2 2 5 2 2" xfId="30607"/>
    <cellStyle name="Virgül 4 2 3 2 2 2 5 3" xfId="30608"/>
    <cellStyle name="Virgül 4 2 3 2 2 2 6" xfId="30609"/>
    <cellStyle name="Virgül 4 2 3 2 2 2 6 2" xfId="30610"/>
    <cellStyle name="Virgül 4 2 3 2 2 2 7" xfId="30611"/>
    <cellStyle name="Virgül 4 2 3 2 2 3" xfId="30612"/>
    <cellStyle name="Virgül 4 2 3 2 2 3 2" xfId="30613"/>
    <cellStyle name="Virgül 4 2 3 2 2 3 2 2" xfId="30614"/>
    <cellStyle name="Virgül 4 2 3 2 2 3 2 2 2" xfId="30615"/>
    <cellStyle name="Virgül 4 2 3 2 2 3 2 2 2 2" xfId="30616"/>
    <cellStyle name="Virgül 4 2 3 2 2 3 2 2 2 2 2" xfId="30617"/>
    <cellStyle name="Virgül 4 2 3 2 2 3 2 2 2 3" xfId="30618"/>
    <cellStyle name="Virgül 4 2 3 2 2 3 2 2 3" xfId="30619"/>
    <cellStyle name="Virgül 4 2 3 2 2 3 2 2 3 2" xfId="30620"/>
    <cellStyle name="Virgül 4 2 3 2 2 3 2 2 4" xfId="30621"/>
    <cellStyle name="Virgül 4 2 3 2 2 3 2 3" xfId="30622"/>
    <cellStyle name="Virgül 4 2 3 2 2 3 2 3 2" xfId="30623"/>
    <cellStyle name="Virgül 4 2 3 2 2 3 2 3 2 2" xfId="30624"/>
    <cellStyle name="Virgül 4 2 3 2 2 3 2 3 3" xfId="30625"/>
    <cellStyle name="Virgül 4 2 3 2 2 3 2 4" xfId="30626"/>
    <cellStyle name="Virgül 4 2 3 2 2 3 2 4 2" xfId="30627"/>
    <cellStyle name="Virgül 4 2 3 2 2 3 2 5" xfId="30628"/>
    <cellStyle name="Virgül 4 2 3 2 2 3 3" xfId="30629"/>
    <cellStyle name="Virgül 4 2 3 2 2 3 3 2" xfId="30630"/>
    <cellStyle name="Virgül 4 2 3 2 2 3 3 2 2" xfId="30631"/>
    <cellStyle name="Virgül 4 2 3 2 2 3 3 2 2 2" xfId="30632"/>
    <cellStyle name="Virgül 4 2 3 2 2 3 3 2 3" xfId="30633"/>
    <cellStyle name="Virgül 4 2 3 2 2 3 3 3" xfId="30634"/>
    <cellStyle name="Virgül 4 2 3 2 2 3 3 3 2" xfId="30635"/>
    <cellStyle name="Virgül 4 2 3 2 2 3 3 4" xfId="30636"/>
    <cellStyle name="Virgül 4 2 3 2 2 3 4" xfId="30637"/>
    <cellStyle name="Virgül 4 2 3 2 2 3 4 2" xfId="30638"/>
    <cellStyle name="Virgül 4 2 3 2 2 3 4 2 2" xfId="30639"/>
    <cellStyle name="Virgül 4 2 3 2 2 3 4 3" xfId="30640"/>
    <cellStyle name="Virgül 4 2 3 2 2 3 5" xfId="30641"/>
    <cellStyle name="Virgül 4 2 3 2 2 3 5 2" xfId="30642"/>
    <cellStyle name="Virgül 4 2 3 2 2 3 6" xfId="30643"/>
    <cellStyle name="Virgül 4 2 3 2 2 4" xfId="30644"/>
    <cellStyle name="Virgül 4 2 3 2 2 4 2" xfId="30645"/>
    <cellStyle name="Virgül 4 2 3 2 2 4 2 2" xfId="30646"/>
    <cellStyle name="Virgül 4 2 3 2 2 4 2 2 2" xfId="30647"/>
    <cellStyle name="Virgül 4 2 3 2 2 4 2 2 2 2" xfId="30648"/>
    <cellStyle name="Virgül 4 2 3 2 2 4 2 2 3" xfId="30649"/>
    <cellStyle name="Virgül 4 2 3 2 2 4 2 3" xfId="30650"/>
    <cellStyle name="Virgül 4 2 3 2 2 4 2 3 2" xfId="30651"/>
    <cellStyle name="Virgül 4 2 3 2 2 4 2 4" xfId="30652"/>
    <cellStyle name="Virgül 4 2 3 2 2 4 3" xfId="30653"/>
    <cellStyle name="Virgül 4 2 3 2 2 4 3 2" xfId="30654"/>
    <cellStyle name="Virgül 4 2 3 2 2 4 3 2 2" xfId="30655"/>
    <cellStyle name="Virgül 4 2 3 2 2 4 3 3" xfId="30656"/>
    <cellStyle name="Virgül 4 2 3 2 2 4 4" xfId="30657"/>
    <cellStyle name="Virgül 4 2 3 2 2 4 4 2" xfId="30658"/>
    <cellStyle name="Virgül 4 2 3 2 2 4 5" xfId="30659"/>
    <cellStyle name="Virgül 4 2 3 2 2 5" xfId="30660"/>
    <cellStyle name="Virgül 4 2 3 2 2 5 2" xfId="30661"/>
    <cellStyle name="Virgül 4 2 3 2 2 5 2 2" xfId="30662"/>
    <cellStyle name="Virgül 4 2 3 2 2 5 2 2 2" xfId="30663"/>
    <cellStyle name="Virgül 4 2 3 2 2 5 2 3" xfId="30664"/>
    <cellStyle name="Virgül 4 2 3 2 2 5 3" xfId="30665"/>
    <cellStyle name="Virgül 4 2 3 2 2 5 3 2" xfId="30666"/>
    <cellStyle name="Virgül 4 2 3 2 2 5 4" xfId="30667"/>
    <cellStyle name="Virgül 4 2 3 2 2 6" xfId="30668"/>
    <cellStyle name="Virgül 4 2 3 2 2 6 2" xfId="30669"/>
    <cellStyle name="Virgül 4 2 3 2 2 6 2 2" xfId="30670"/>
    <cellStyle name="Virgül 4 2 3 2 2 6 3" xfId="30671"/>
    <cellStyle name="Virgül 4 2 3 2 2 7" xfId="30672"/>
    <cellStyle name="Virgül 4 2 3 2 2 7 2" xfId="30673"/>
    <cellStyle name="Virgül 4 2 3 2 2 8" xfId="30674"/>
    <cellStyle name="Virgül 4 2 3 2 3" xfId="30675"/>
    <cellStyle name="Virgül 4 2 3 2 3 2" xfId="30676"/>
    <cellStyle name="Virgül 4 2 3 2 3 2 2" xfId="30677"/>
    <cellStyle name="Virgül 4 2 3 2 3 2 2 2" xfId="30678"/>
    <cellStyle name="Virgül 4 2 3 2 3 2 2 2 2" xfId="30679"/>
    <cellStyle name="Virgül 4 2 3 2 3 2 2 2 2 2" xfId="30680"/>
    <cellStyle name="Virgül 4 2 3 2 3 2 2 2 2 2 2" xfId="30681"/>
    <cellStyle name="Virgül 4 2 3 2 3 2 2 2 2 3" xfId="30682"/>
    <cellStyle name="Virgül 4 2 3 2 3 2 2 2 3" xfId="30683"/>
    <cellStyle name="Virgül 4 2 3 2 3 2 2 2 3 2" xfId="30684"/>
    <cellStyle name="Virgül 4 2 3 2 3 2 2 2 4" xfId="30685"/>
    <cellStyle name="Virgül 4 2 3 2 3 2 2 3" xfId="30686"/>
    <cellStyle name="Virgül 4 2 3 2 3 2 2 3 2" xfId="30687"/>
    <cellStyle name="Virgül 4 2 3 2 3 2 2 3 2 2" xfId="30688"/>
    <cellStyle name="Virgül 4 2 3 2 3 2 2 3 3" xfId="30689"/>
    <cellStyle name="Virgül 4 2 3 2 3 2 2 4" xfId="30690"/>
    <cellStyle name="Virgül 4 2 3 2 3 2 2 4 2" xfId="30691"/>
    <cellStyle name="Virgül 4 2 3 2 3 2 2 5" xfId="30692"/>
    <cellStyle name="Virgül 4 2 3 2 3 2 3" xfId="30693"/>
    <cellStyle name="Virgül 4 2 3 2 3 2 3 2" xfId="30694"/>
    <cellStyle name="Virgül 4 2 3 2 3 2 3 2 2" xfId="30695"/>
    <cellStyle name="Virgül 4 2 3 2 3 2 3 2 2 2" xfId="30696"/>
    <cellStyle name="Virgül 4 2 3 2 3 2 3 2 3" xfId="30697"/>
    <cellStyle name="Virgül 4 2 3 2 3 2 3 3" xfId="30698"/>
    <cellStyle name="Virgül 4 2 3 2 3 2 3 3 2" xfId="30699"/>
    <cellStyle name="Virgül 4 2 3 2 3 2 3 4" xfId="30700"/>
    <cellStyle name="Virgül 4 2 3 2 3 2 4" xfId="30701"/>
    <cellStyle name="Virgül 4 2 3 2 3 2 4 2" xfId="30702"/>
    <cellStyle name="Virgül 4 2 3 2 3 2 4 2 2" xfId="30703"/>
    <cellStyle name="Virgül 4 2 3 2 3 2 4 3" xfId="30704"/>
    <cellStyle name="Virgül 4 2 3 2 3 2 5" xfId="30705"/>
    <cellStyle name="Virgül 4 2 3 2 3 2 5 2" xfId="30706"/>
    <cellStyle name="Virgül 4 2 3 2 3 2 6" xfId="30707"/>
    <cellStyle name="Virgül 4 2 3 2 3 3" xfId="30708"/>
    <cellStyle name="Virgül 4 2 3 2 3 3 2" xfId="30709"/>
    <cellStyle name="Virgül 4 2 3 2 3 3 2 2" xfId="30710"/>
    <cellStyle name="Virgül 4 2 3 2 3 3 2 2 2" xfId="30711"/>
    <cellStyle name="Virgül 4 2 3 2 3 3 2 2 2 2" xfId="30712"/>
    <cellStyle name="Virgül 4 2 3 2 3 3 2 2 3" xfId="30713"/>
    <cellStyle name="Virgül 4 2 3 2 3 3 2 3" xfId="30714"/>
    <cellStyle name="Virgül 4 2 3 2 3 3 2 3 2" xfId="30715"/>
    <cellStyle name="Virgül 4 2 3 2 3 3 2 4" xfId="30716"/>
    <cellStyle name="Virgül 4 2 3 2 3 3 3" xfId="30717"/>
    <cellStyle name="Virgül 4 2 3 2 3 3 3 2" xfId="30718"/>
    <cellStyle name="Virgül 4 2 3 2 3 3 3 2 2" xfId="30719"/>
    <cellStyle name="Virgül 4 2 3 2 3 3 3 3" xfId="30720"/>
    <cellStyle name="Virgül 4 2 3 2 3 3 4" xfId="30721"/>
    <cellStyle name="Virgül 4 2 3 2 3 3 4 2" xfId="30722"/>
    <cellStyle name="Virgül 4 2 3 2 3 3 5" xfId="30723"/>
    <cellStyle name="Virgül 4 2 3 2 3 4" xfId="30724"/>
    <cellStyle name="Virgül 4 2 3 2 3 4 2" xfId="30725"/>
    <cellStyle name="Virgül 4 2 3 2 3 4 2 2" xfId="30726"/>
    <cellStyle name="Virgül 4 2 3 2 3 4 2 2 2" xfId="30727"/>
    <cellStyle name="Virgül 4 2 3 2 3 4 2 3" xfId="30728"/>
    <cellStyle name="Virgül 4 2 3 2 3 4 3" xfId="30729"/>
    <cellStyle name="Virgül 4 2 3 2 3 4 3 2" xfId="30730"/>
    <cellStyle name="Virgül 4 2 3 2 3 4 4" xfId="30731"/>
    <cellStyle name="Virgül 4 2 3 2 3 5" xfId="30732"/>
    <cellStyle name="Virgül 4 2 3 2 3 5 2" xfId="30733"/>
    <cellStyle name="Virgül 4 2 3 2 3 5 2 2" xfId="30734"/>
    <cellStyle name="Virgül 4 2 3 2 3 5 3" xfId="30735"/>
    <cellStyle name="Virgül 4 2 3 2 3 6" xfId="30736"/>
    <cellStyle name="Virgül 4 2 3 2 3 6 2" xfId="30737"/>
    <cellStyle name="Virgül 4 2 3 2 3 7" xfId="30738"/>
    <cellStyle name="Virgül 4 2 3 2 4" xfId="30739"/>
    <cellStyle name="Virgül 4 2 3 2 4 2" xfId="30740"/>
    <cellStyle name="Virgül 4 2 3 2 4 2 2" xfId="30741"/>
    <cellStyle name="Virgül 4 2 3 2 4 2 2 2" xfId="30742"/>
    <cellStyle name="Virgül 4 2 3 2 4 2 2 2 2" xfId="30743"/>
    <cellStyle name="Virgül 4 2 3 2 4 2 2 2 2 2" xfId="30744"/>
    <cellStyle name="Virgül 4 2 3 2 4 2 2 2 3" xfId="30745"/>
    <cellStyle name="Virgül 4 2 3 2 4 2 2 3" xfId="30746"/>
    <cellStyle name="Virgül 4 2 3 2 4 2 2 3 2" xfId="30747"/>
    <cellStyle name="Virgül 4 2 3 2 4 2 2 4" xfId="30748"/>
    <cellStyle name="Virgül 4 2 3 2 4 2 3" xfId="30749"/>
    <cellStyle name="Virgül 4 2 3 2 4 2 3 2" xfId="30750"/>
    <cellStyle name="Virgül 4 2 3 2 4 2 3 2 2" xfId="30751"/>
    <cellStyle name="Virgül 4 2 3 2 4 2 3 3" xfId="30752"/>
    <cellStyle name="Virgül 4 2 3 2 4 2 4" xfId="30753"/>
    <cellStyle name="Virgül 4 2 3 2 4 2 4 2" xfId="30754"/>
    <cellStyle name="Virgül 4 2 3 2 4 2 5" xfId="30755"/>
    <cellStyle name="Virgül 4 2 3 2 4 3" xfId="30756"/>
    <cellStyle name="Virgül 4 2 3 2 4 3 2" xfId="30757"/>
    <cellStyle name="Virgül 4 2 3 2 4 3 2 2" xfId="30758"/>
    <cellStyle name="Virgül 4 2 3 2 4 3 2 2 2" xfId="30759"/>
    <cellStyle name="Virgül 4 2 3 2 4 3 2 3" xfId="30760"/>
    <cellStyle name="Virgül 4 2 3 2 4 3 3" xfId="30761"/>
    <cellStyle name="Virgül 4 2 3 2 4 3 3 2" xfId="30762"/>
    <cellStyle name="Virgül 4 2 3 2 4 3 4" xfId="30763"/>
    <cellStyle name="Virgül 4 2 3 2 4 4" xfId="30764"/>
    <cellStyle name="Virgül 4 2 3 2 4 4 2" xfId="30765"/>
    <cellStyle name="Virgül 4 2 3 2 4 4 2 2" xfId="30766"/>
    <cellStyle name="Virgül 4 2 3 2 4 4 3" xfId="30767"/>
    <cellStyle name="Virgül 4 2 3 2 4 5" xfId="30768"/>
    <cellStyle name="Virgül 4 2 3 2 4 5 2" xfId="30769"/>
    <cellStyle name="Virgül 4 2 3 2 4 6" xfId="30770"/>
    <cellStyle name="Virgül 4 2 3 2 5" xfId="30771"/>
    <cellStyle name="Virgül 4 2 3 2 5 2" xfId="30772"/>
    <cellStyle name="Virgül 4 2 3 2 5 2 2" xfId="30773"/>
    <cellStyle name="Virgül 4 2 3 2 5 2 2 2" xfId="30774"/>
    <cellStyle name="Virgül 4 2 3 2 5 2 2 2 2" xfId="30775"/>
    <cellStyle name="Virgül 4 2 3 2 5 2 2 3" xfId="30776"/>
    <cellStyle name="Virgül 4 2 3 2 5 2 3" xfId="30777"/>
    <cellStyle name="Virgül 4 2 3 2 5 2 3 2" xfId="30778"/>
    <cellStyle name="Virgül 4 2 3 2 5 2 4" xfId="30779"/>
    <cellStyle name="Virgül 4 2 3 2 5 3" xfId="30780"/>
    <cellStyle name="Virgül 4 2 3 2 5 3 2" xfId="30781"/>
    <cellStyle name="Virgül 4 2 3 2 5 3 2 2" xfId="30782"/>
    <cellStyle name="Virgül 4 2 3 2 5 3 3" xfId="30783"/>
    <cellStyle name="Virgül 4 2 3 2 5 4" xfId="30784"/>
    <cellStyle name="Virgül 4 2 3 2 5 4 2" xfId="30785"/>
    <cellStyle name="Virgül 4 2 3 2 5 5" xfId="30786"/>
    <cellStyle name="Virgül 4 2 3 2 6" xfId="30787"/>
    <cellStyle name="Virgül 4 2 3 2 6 2" xfId="30788"/>
    <cellStyle name="Virgül 4 2 3 2 6 2 2" xfId="30789"/>
    <cellStyle name="Virgül 4 2 3 2 6 2 2 2" xfId="30790"/>
    <cellStyle name="Virgül 4 2 3 2 6 2 3" xfId="30791"/>
    <cellStyle name="Virgül 4 2 3 2 6 3" xfId="30792"/>
    <cellStyle name="Virgül 4 2 3 2 6 3 2" xfId="30793"/>
    <cellStyle name="Virgül 4 2 3 2 6 4" xfId="30794"/>
    <cellStyle name="Virgül 4 2 3 2 7" xfId="30795"/>
    <cellStyle name="Virgül 4 2 3 2 7 2" xfId="30796"/>
    <cellStyle name="Virgül 4 2 3 2 7 2 2" xfId="30797"/>
    <cellStyle name="Virgül 4 2 3 2 7 3" xfId="30798"/>
    <cellStyle name="Virgül 4 2 3 2 8" xfId="30799"/>
    <cellStyle name="Virgül 4 2 3 2 8 2" xfId="30800"/>
    <cellStyle name="Virgül 4 2 3 2 9" xfId="30801"/>
    <cellStyle name="Virgül 4 2 3 3" xfId="30802"/>
    <cellStyle name="Virgül 4 2 3 3 2" xfId="30803"/>
    <cellStyle name="Virgül 4 2 3 3 2 2" xfId="30804"/>
    <cellStyle name="Virgül 4 2 3 3 2 2 2" xfId="30805"/>
    <cellStyle name="Virgül 4 2 3 3 2 2 2 2" xfId="30806"/>
    <cellStyle name="Virgül 4 2 3 3 2 2 2 2 2" xfId="30807"/>
    <cellStyle name="Virgül 4 2 3 3 2 2 2 2 2 2" xfId="30808"/>
    <cellStyle name="Virgül 4 2 3 3 2 2 2 2 2 2 2" xfId="30809"/>
    <cellStyle name="Virgül 4 2 3 3 2 2 2 2 2 3" xfId="30810"/>
    <cellStyle name="Virgül 4 2 3 3 2 2 2 2 3" xfId="30811"/>
    <cellStyle name="Virgül 4 2 3 3 2 2 2 2 3 2" xfId="30812"/>
    <cellStyle name="Virgül 4 2 3 3 2 2 2 2 4" xfId="30813"/>
    <cellStyle name="Virgül 4 2 3 3 2 2 2 3" xfId="30814"/>
    <cellStyle name="Virgül 4 2 3 3 2 2 2 3 2" xfId="30815"/>
    <cellStyle name="Virgül 4 2 3 3 2 2 2 3 2 2" xfId="30816"/>
    <cellStyle name="Virgül 4 2 3 3 2 2 2 3 3" xfId="30817"/>
    <cellStyle name="Virgül 4 2 3 3 2 2 2 4" xfId="30818"/>
    <cellStyle name="Virgül 4 2 3 3 2 2 2 4 2" xfId="30819"/>
    <cellStyle name="Virgül 4 2 3 3 2 2 2 5" xfId="30820"/>
    <cellStyle name="Virgül 4 2 3 3 2 2 3" xfId="30821"/>
    <cellStyle name="Virgül 4 2 3 3 2 2 3 2" xfId="30822"/>
    <cellStyle name="Virgül 4 2 3 3 2 2 3 2 2" xfId="30823"/>
    <cellStyle name="Virgül 4 2 3 3 2 2 3 2 2 2" xfId="30824"/>
    <cellStyle name="Virgül 4 2 3 3 2 2 3 2 3" xfId="30825"/>
    <cellStyle name="Virgül 4 2 3 3 2 2 3 3" xfId="30826"/>
    <cellStyle name="Virgül 4 2 3 3 2 2 3 3 2" xfId="30827"/>
    <cellStyle name="Virgül 4 2 3 3 2 2 3 4" xfId="30828"/>
    <cellStyle name="Virgül 4 2 3 3 2 2 4" xfId="30829"/>
    <cellStyle name="Virgül 4 2 3 3 2 2 4 2" xfId="30830"/>
    <cellStyle name="Virgül 4 2 3 3 2 2 4 2 2" xfId="30831"/>
    <cellStyle name="Virgül 4 2 3 3 2 2 4 3" xfId="30832"/>
    <cellStyle name="Virgül 4 2 3 3 2 2 5" xfId="30833"/>
    <cellStyle name="Virgül 4 2 3 3 2 2 5 2" xfId="30834"/>
    <cellStyle name="Virgül 4 2 3 3 2 2 6" xfId="30835"/>
    <cellStyle name="Virgül 4 2 3 3 2 3" xfId="30836"/>
    <cellStyle name="Virgül 4 2 3 3 2 3 2" xfId="30837"/>
    <cellStyle name="Virgül 4 2 3 3 2 3 2 2" xfId="30838"/>
    <cellStyle name="Virgül 4 2 3 3 2 3 2 2 2" xfId="30839"/>
    <cellStyle name="Virgül 4 2 3 3 2 3 2 2 2 2" xfId="30840"/>
    <cellStyle name="Virgül 4 2 3 3 2 3 2 2 3" xfId="30841"/>
    <cellStyle name="Virgül 4 2 3 3 2 3 2 3" xfId="30842"/>
    <cellStyle name="Virgül 4 2 3 3 2 3 2 3 2" xfId="30843"/>
    <cellStyle name="Virgül 4 2 3 3 2 3 2 4" xfId="30844"/>
    <cellStyle name="Virgül 4 2 3 3 2 3 3" xfId="30845"/>
    <cellStyle name="Virgül 4 2 3 3 2 3 3 2" xfId="30846"/>
    <cellStyle name="Virgül 4 2 3 3 2 3 3 2 2" xfId="30847"/>
    <cellStyle name="Virgül 4 2 3 3 2 3 3 3" xfId="30848"/>
    <cellStyle name="Virgül 4 2 3 3 2 3 4" xfId="30849"/>
    <cellStyle name="Virgül 4 2 3 3 2 3 4 2" xfId="30850"/>
    <cellStyle name="Virgül 4 2 3 3 2 3 5" xfId="30851"/>
    <cellStyle name="Virgül 4 2 3 3 2 4" xfId="30852"/>
    <cellStyle name="Virgül 4 2 3 3 2 4 2" xfId="30853"/>
    <cellStyle name="Virgül 4 2 3 3 2 4 2 2" xfId="30854"/>
    <cellStyle name="Virgül 4 2 3 3 2 4 2 2 2" xfId="30855"/>
    <cellStyle name="Virgül 4 2 3 3 2 4 2 3" xfId="30856"/>
    <cellStyle name="Virgül 4 2 3 3 2 4 3" xfId="30857"/>
    <cellStyle name="Virgül 4 2 3 3 2 4 3 2" xfId="30858"/>
    <cellStyle name="Virgül 4 2 3 3 2 4 4" xfId="30859"/>
    <cellStyle name="Virgül 4 2 3 3 2 5" xfId="30860"/>
    <cellStyle name="Virgül 4 2 3 3 2 5 2" xfId="30861"/>
    <cellStyle name="Virgül 4 2 3 3 2 5 2 2" xfId="30862"/>
    <cellStyle name="Virgül 4 2 3 3 2 5 3" xfId="30863"/>
    <cellStyle name="Virgül 4 2 3 3 2 6" xfId="30864"/>
    <cellStyle name="Virgül 4 2 3 3 2 6 2" xfId="30865"/>
    <cellStyle name="Virgül 4 2 3 3 2 7" xfId="30866"/>
    <cellStyle name="Virgül 4 2 3 3 3" xfId="30867"/>
    <cellStyle name="Virgül 4 2 3 3 3 2" xfId="30868"/>
    <cellStyle name="Virgül 4 2 3 3 3 2 2" xfId="30869"/>
    <cellStyle name="Virgül 4 2 3 3 3 2 2 2" xfId="30870"/>
    <cellStyle name="Virgül 4 2 3 3 3 2 2 2 2" xfId="30871"/>
    <cellStyle name="Virgül 4 2 3 3 3 2 2 2 2 2" xfId="30872"/>
    <cellStyle name="Virgül 4 2 3 3 3 2 2 2 3" xfId="30873"/>
    <cellStyle name="Virgül 4 2 3 3 3 2 2 3" xfId="30874"/>
    <cellStyle name="Virgül 4 2 3 3 3 2 2 3 2" xfId="30875"/>
    <cellStyle name="Virgül 4 2 3 3 3 2 2 4" xfId="30876"/>
    <cellStyle name="Virgül 4 2 3 3 3 2 3" xfId="30877"/>
    <cellStyle name="Virgül 4 2 3 3 3 2 3 2" xfId="30878"/>
    <cellStyle name="Virgül 4 2 3 3 3 2 3 2 2" xfId="30879"/>
    <cellStyle name="Virgül 4 2 3 3 3 2 3 3" xfId="30880"/>
    <cellStyle name="Virgül 4 2 3 3 3 2 4" xfId="30881"/>
    <cellStyle name="Virgül 4 2 3 3 3 2 4 2" xfId="30882"/>
    <cellStyle name="Virgül 4 2 3 3 3 2 5" xfId="30883"/>
    <cellStyle name="Virgül 4 2 3 3 3 3" xfId="30884"/>
    <cellStyle name="Virgül 4 2 3 3 3 3 2" xfId="30885"/>
    <cellStyle name="Virgül 4 2 3 3 3 3 2 2" xfId="30886"/>
    <cellStyle name="Virgül 4 2 3 3 3 3 2 2 2" xfId="30887"/>
    <cellStyle name="Virgül 4 2 3 3 3 3 2 3" xfId="30888"/>
    <cellStyle name="Virgül 4 2 3 3 3 3 3" xfId="30889"/>
    <cellStyle name="Virgül 4 2 3 3 3 3 3 2" xfId="30890"/>
    <cellStyle name="Virgül 4 2 3 3 3 3 4" xfId="30891"/>
    <cellStyle name="Virgül 4 2 3 3 3 4" xfId="30892"/>
    <cellStyle name="Virgül 4 2 3 3 3 4 2" xfId="30893"/>
    <cellStyle name="Virgül 4 2 3 3 3 4 2 2" xfId="30894"/>
    <cellStyle name="Virgül 4 2 3 3 3 4 3" xfId="30895"/>
    <cellStyle name="Virgül 4 2 3 3 3 5" xfId="30896"/>
    <cellStyle name="Virgül 4 2 3 3 3 5 2" xfId="30897"/>
    <cellStyle name="Virgül 4 2 3 3 3 6" xfId="30898"/>
    <cellStyle name="Virgül 4 2 3 3 4" xfId="30899"/>
    <cellStyle name="Virgül 4 2 3 3 4 2" xfId="30900"/>
    <cellStyle name="Virgül 4 2 3 3 4 2 2" xfId="30901"/>
    <cellStyle name="Virgül 4 2 3 3 4 2 2 2" xfId="30902"/>
    <cellStyle name="Virgül 4 2 3 3 4 2 2 2 2" xfId="30903"/>
    <cellStyle name="Virgül 4 2 3 3 4 2 2 3" xfId="30904"/>
    <cellStyle name="Virgül 4 2 3 3 4 2 3" xfId="30905"/>
    <cellStyle name="Virgül 4 2 3 3 4 2 3 2" xfId="30906"/>
    <cellStyle name="Virgül 4 2 3 3 4 2 4" xfId="30907"/>
    <cellStyle name="Virgül 4 2 3 3 4 3" xfId="30908"/>
    <cellStyle name="Virgül 4 2 3 3 4 3 2" xfId="30909"/>
    <cellStyle name="Virgül 4 2 3 3 4 3 2 2" xfId="30910"/>
    <cellStyle name="Virgül 4 2 3 3 4 3 3" xfId="30911"/>
    <cellStyle name="Virgül 4 2 3 3 4 4" xfId="30912"/>
    <cellStyle name="Virgül 4 2 3 3 4 4 2" xfId="30913"/>
    <cellStyle name="Virgül 4 2 3 3 4 5" xfId="30914"/>
    <cellStyle name="Virgül 4 2 3 3 5" xfId="30915"/>
    <cellStyle name="Virgül 4 2 3 3 5 2" xfId="30916"/>
    <cellStyle name="Virgül 4 2 3 3 5 2 2" xfId="30917"/>
    <cellStyle name="Virgül 4 2 3 3 5 2 2 2" xfId="30918"/>
    <cellStyle name="Virgül 4 2 3 3 5 2 3" xfId="30919"/>
    <cellStyle name="Virgül 4 2 3 3 5 3" xfId="30920"/>
    <cellStyle name="Virgül 4 2 3 3 5 3 2" xfId="30921"/>
    <cellStyle name="Virgül 4 2 3 3 5 4" xfId="30922"/>
    <cellStyle name="Virgül 4 2 3 3 6" xfId="30923"/>
    <cellStyle name="Virgül 4 2 3 3 6 2" xfId="30924"/>
    <cellStyle name="Virgül 4 2 3 3 6 2 2" xfId="30925"/>
    <cellStyle name="Virgül 4 2 3 3 6 3" xfId="30926"/>
    <cellStyle name="Virgül 4 2 3 3 7" xfId="30927"/>
    <cellStyle name="Virgül 4 2 3 3 7 2" xfId="30928"/>
    <cellStyle name="Virgül 4 2 3 3 8" xfId="30929"/>
    <cellStyle name="Virgül 4 2 3 4" xfId="30930"/>
    <cellStyle name="Virgül 4 2 3 4 2" xfId="30931"/>
    <cellStyle name="Virgül 4 2 3 4 2 2" xfId="30932"/>
    <cellStyle name="Virgül 4 2 3 4 2 2 2" xfId="30933"/>
    <cellStyle name="Virgül 4 2 3 4 2 2 2 2" xfId="30934"/>
    <cellStyle name="Virgül 4 2 3 4 2 2 2 2 2" xfId="30935"/>
    <cellStyle name="Virgül 4 2 3 4 2 2 2 2 2 2" xfId="30936"/>
    <cellStyle name="Virgül 4 2 3 4 2 2 2 2 3" xfId="30937"/>
    <cellStyle name="Virgül 4 2 3 4 2 2 2 3" xfId="30938"/>
    <cellStyle name="Virgül 4 2 3 4 2 2 2 3 2" xfId="30939"/>
    <cellStyle name="Virgül 4 2 3 4 2 2 2 4" xfId="30940"/>
    <cellStyle name="Virgül 4 2 3 4 2 2 3" xfId="30941"/>
    <cellStyle name="Virgül 4 2 3 4 2 2 3 2" xfId="30942"/>
    <cellStyle name="Virgül 4 2 3 4 2 2 3 2 2" xfId="30943"/>
    <cellStyle name="Virgül 4 2 3 4 2 2 3 3" xfId="30944"/>
    <cellStyle name="Virgül 4 2 3 4 2 2 4" xfId="30945"/>
    <cellStyle name="Virgül 4 2 3 4 2 2 4 2" xfId="30946"/>
    <cellStyle name="Virgül 4 2 3 4 2 2 5" xfId="30947"/>
    <cellStyle name="Virgül 4 2 3 4 2 3" xfId="30948"/>
    <cellStyle name="Virgül 4 2 3 4 2 3 2" xfId="30949"/>
    <cellStyle name="Virgül 4 2 3 4 2 3 2 2" xfId="30950"/>
    <cellStyle name="Virgül 4 2 3 4 2 3 2 2 2" xfId="30951"/>
    <cellStyle name="Virgül 4 2 3 4 2 3 2 3" xfId="30952"/>
    <cellStyle name="Virgül 4 2 3 4 2 3 3" xfId="30953"/>
    <cellStyle name="Virgül 4 2 3 4 2 3 3 2" xfId="30954"/>
    <cellStyle name="Virgül 4 2 3 4 2 3 4" xfId="30955"/>
    <cellStyle name="Virgül 4 2 3 4 2 4" xfId="30956"/>
    <cellStyle name="Virgül 4 2 3 4 2 4 2" xfId="30957"/>
    <cellStyle name="Virgül 4 2 3 4 2 4 2 2" xfId="30958"/>
    <cellStyle name="Virgül 4 2 3 4 2 4 3" xfId="30959"/>
    <cellStyle name="Virgül 4 2 3 4 2 5" xfId="30960"/>
    <cellStyle name="Virgül 4 2 3 4 2 5 2" xfId="30961"/>
    <cellStyle name="Virgül 4 2 3 4 2 6" xfId="30962"/>
    <cellStyle name="Virgül 4 2 3 4 3" xfId="30963"/>
    <cellStyle name="Virgül 4 2 3 4 3 2" xfId="30964"/>
    <cellStyle name="Virgül 4 2 3 4 3 2 2" xfId="30965"/>
    <cellStyle name="Virgül 4 2 3 4 3 2 2 2" xfId="30966"/>
    <cellStyle name="Virgül 4 2 3 4 3 2 2 2 2" xfId="30967"/>
    <cellStyle name="Virgül 4 2 3 4 3 2 2 3" xfId="30968"/>
    <cellStyle name="Virgül 4 2 3 4 3 2 3" xfId="30969"/>
    <cellStyle name="Virgül 4 2 3 4 3 2 3 2" xfId="30970"/>
    <cellStyle name="Virgül 4 2 3 4 3 2 4" xfId="30971"/>
    <cellStyle name="Virgül 4 2 3 4 3 3" xfId="30972"/>
    <cellStyle name="Virgül 4 2 3 4 3 3 2" xfId="30973"/>
    <cellStyle name="Virgül 4 2 3 4 3 3 2 2" xfId="30974"/>
    <cellStyle name="Virgül 4 2 3 4 3 3 3" xfId="30975"/>
    <cellStyle name="Virgül 4 2 3 4 3 4" xfId="30976"/>
    <cellStyle name="Virgül 4 2 3 4 3 4 2" xfId="30977"/>
    <cellStyle name="Virgül 4 2 3 4 3 5" xfId="30978"/>
    <cellStyle name="Virgül 4 2 3 4 4" xfId="30979"/>
    <cellStyle name="Virgül 4 2 3 4 4 2" xfId="30980"/>
    <cellStyle name="Virgül 4 2 3 4 4 2 2" xfId="30981"/>
    <cellStyle name="Virgül 4 2 3 4 4 2 2 2" xfId="30982"/>
    <cellStyle name="Virgül 4 2 3 4 4 2 3" xfId="30983"/>
    <cellStyle name="Virgül 4 2 3 4 4 3" xfId="30984"/>
    <cellStyle name="Virgül 4 2 3 4 4 3 2" xfId="30985"/>
    <cellStyle name="Virgül 4 2 3 4 4 4" xfId="30986"/>
    <cellStyle name="Virgül 4 2 3 4 5" xfId="30987"/>
    <cellStyle name="Virgül 4 2 3 4 5 2" xfId="30988"/>
    <cellStyle name="Virgül 4 2 3 4 5 2 2" xfId="30989"/>
    <cellStyle name="Virgül 4 2 3 4 5 3" xfId="30990"/>
    <cellStyle name="Virgül 4 2 3 4 6" xfId="30991"/>
    <cellStyle name="Virgül 4 2 3 4 6 2" xfId="30992"/>
    <cellStyle name="Virgül 4 2 3 4 7" xfId="30993"/>
    <cellStyle name="Virgül 4 2 3 5" xfId="30994"/>
    <cellStyle name="Virgül 4 2 3 5 2" xfId="30995"/>
    <cellStyle name="Virgül 4 2 3 5 2 2" xfId="30996"/>
    <cellStyle name="Virgül 4 2 3 5 2 2 2" xfId="30997"/>
    <cellStyle name="Virgül 4 2 3 5 2 2 2 2" xfId="30998"/>
    <cellStyle name="Virgül 4 2 3 5 2 2 2 2 2" xfId="30999"/>
    <cellStyle name="Virgül 4 2 3 5 2 2 2 3" xfId="31000"/>
    <cellStyle name="Virgül 4 2 3 5 2 2 3" xfId="31001"/>
    <cellStyle name="Virgül 4 2 3 5 2 2 3 2" xfId="31002"/>
    <cellStyle name="Virgül 4 2 3 5 2 2 4" xfId="31003"/>
    <cellStyle name="Virgül 4 2 3 5 2 3" xfId="31004"/>
    <cellStyle name="Virgül 4 2 3 5 2 3 2" xfId="31005"/>
    <cellStyle name="Virgül 4 2 3 5 2 3 2 2" xfId="31006"/>
    <cellStyle name="Virgül 4 2 3 5 2 3 3" xfId="31007"/>
    <cellStyle name="Virgül 4 2 3 5 2 4" xfId="31008"/>
    <cellStyle name="Virgül 4 2 3 5 2 4 2" xfId="31009"/>
    <cellStyle name="Virgül 4 2 3 5 2 5" xfId="31010"/>
    <cellStyle name="Virgül 4 2 3 5 3" xfId="31011"/>
    <cellStyle name="Virgül 4 2 3 5 3 2" xfId="31012"/>
    <cellStyle name="Virgül 4 2 3 5 3 2 2" xfId="31013"/>
    <cellStyle name="Virgül 4 2 3 5 3 2 2 2" xfId="31014"/>
    <cellStyle name="Virgül 4 2 3 5 3 2 3" xfId="31015"/>
    <cellStyle name="Virgül 4 2 3 5 3 3" xfId="31016"/>
    <cellStyle name="Virgül 4 2 3 5 3 3 2" xfId="31017"/>
    <cellStyle name="Virgül 4 2 3 5 3 4" xfId="31018"/>
    <cellStyle name="Virgül 4 2 3 5 4" xfId="31019"/>
    <cellStyle name="Virgül 4 2 3 5 4 2" xfId="31020"/>
    <cellStyle name="Virgül 4 2 3 5 4 2 2" xfId="31021"/>
    <cellStyle name="Virgül 4 2 3 5 4 3" xfId="31022"/>
    <cellStyle name="Virgül 4 2 3 5 5" xfId="31023"/>
    <cellStyle name="Virgül 4 2 3 5 5 2" xfId="31024"/>
    <cellStyle name="Virgül 4 2 3 5 6" xfId="31025"/>
    <cellStyle name="Virgül 4 2 3 6" xfId="31026"/>
    <cellStyle name="Virgül 4 2 3 6 2" xfId="31027"/>
    <cellStyle name="Virgül 4 2 3 6 2 2" xfId="31028"/>
    <cellStyle name="Virgül 4 2 3 6 2 2 2" xfId="31029"/>
    <cellStyle name="Virgül 4 2 3 6 2 2 2 2" xfId="31030"/>
    <cellStyle name="Virgül 4 2 3 6 2 2 3" xfId="31031"/>
    <cellStyle name="Virgül 4 2 3 6 2 3" xfId="31032"/>
    <cellStyle name="Virgül 4 2 3 6 2 3 2" xfId="31033"/>
    <cellStyle name="Virgül 4 2 3 6 2 4" xfId="31034"/>
    <cellStyle name="Virgül 4 2 3 6 3" xfId="31035"/>
    <cellStyle name="Virgül 4 2 3 6 3 2" xfId="31036"/>
    <cellStyle name="Virgül 4 2 3 6 3 2 2" xfId="31037"/>
    <cellStyle name="Virgül 4 2 3 6 3 3" xfId="31038"/>
    <cellStyle name="Virgül 4 2 3 6 4" xfId="31039"/>
    <cellStyle name="Virgül 4 2 3 6 4 2" xfId="31040"/>
    <cellStyle name="Virgül 4 2 3 6 5" xfId="31041"/>
    <cellStyle name="Virgül 4 2 3 7" xfId="31042"/>
    <cellStyle name="Virgül 4 2 3 7 2" xfId="31043"/>
    <cellStyle name="Virgül 4 2 3 7 2 2" xfId="31044"/>
    <cellStyle name="Virgül 4 2 3 7 2 2 2" xfId="31045"/>
    <cellStyle name="Virgül 4 2 3 7 2 3" xfId="31046"/>
    <cellStyle name="Virgül 4 2 3 7 3" xfId="31047"/>
    <cellStyle name="Virgül 4 2 3 7 3 2" xfId="31048"/>
    <cellStyle name="Virgül 4 2 3 7 4" xfId="31049"/>
    <cellStyle name="Virgül 4 2 3 8" xfId="31050"/>
    <cellStyle name="Virgül 4 2 3 8 2" xfId="31051"/>
    <cellStyle name="Virgül 4 2 3 8 2 2" xfId="31052"/>
    <cellStyle name="Virgül 4 2 3 8 3" xfId="31053"/>
    <cellStyle name="Virgül 4 2 3 9" xfId="31054"/>
    <cellStyle name="Virgül 4 2 3 9 2" xfId="31055"/>
    <cellStyle name="Virgül 4 2 4" xfId="31056"/>
    <cellStyle name="Virgül 4 2 4 2" xfId="31057"/>
    <cellStyle name="Virgül 4 2 4 2 2" xfId="31058"/>
    <cellStyle name="Virgül 4 2 4 2 2 2" xfId="31059"/>
    <cellStyle name="Virgül 4 2 4 2 2 2 2" xfId="31060"/>
    <cellStyle name="Virgül 4 2 4 2 2 2 2 2" xfId="31061"/>
    <cellStyle name="Virgül 4 2 4 2 2 2 2 2 2" xfId="31062"/>
    <cellStyle name="Virgül 4 2 4 2 2 2 2 2 2 2" xfId="31063"/>
    <cellStyle name="Virgül 4 2 4 2 2 2 2 2 2 2 2" xfId="31064"/>
    <cellStyle name="Virgül 4 2 4 2 2 2 2 2 2 3" xfId="31065"/>
    <cellStyle name="Virgül 4 2 4 2 2 2 2 2 3" xfId="31066"/>
    <cellStyle name="Virgül 4 2 4 2 2 2 2 2 3 2" xfId="31067"/>
    <cellStyle name="Virgül 4 2 4 2 2 2 2 2 4" xfId="31068"/>
    <cellStyle name="Virgül 4 2 4 2 2 2 2 3" xfId="31069"/>
    <cellStyle name="Virgül 4 2 4 2 2 2 2 3 2" xfId="31070"/>
    <cellStyle name="Virgül 4 2 4 2 2 2 2 3 2 2" xfId="31071"/>
    <cellStyle name="Virgül 4 2 4 2 2 2 2 3 3" xfId="31072"/>
    <cellStyle name="Virgül 4 2 4 2 2 2 2 4" xfId="31073"/>
    <cellStyle name="Virgül 4 2 4 2 2 2 2 4 2" xfId="31074"/>
    <cellStyle name="Virgül 4 2 4 2 2 2 2 5" xfId="31075"/>
    <cellStyle name="Virgül 4 2 4 2 2 2 3" xfId="31076"/>
    <cellStyle name="Virgül 4 2 4 2 2 2 3 2" xfId="31077"/>
    <cellStyle name="Virgül 4 2 4 2 2 2 3 2 2" xfId="31078"/>
    <cellStyle name="Virgül 4 2 4 2 2 2 3 2 2 2" xfId="31079"/>
    <cellStyle name="Virgül 4 2 4 2 2 2 3 2 3" xfId="31080"/>
    <cellStyle name="Virgül 4 2 4 2 2 2 3 3" xfId="31081"/>
    <cellStyle name="Virgül 4 2 4 2 2 2 3 3 2" xfId="31082"/>
    <cellStyle name="Virgül 4 2 4 2 2 2 3 4" xfId="31083"/>
    <cellStyle name="Virgül 4 2 4 2 2 2 4" xfId="31084"/>
    <cellStyle name="Virgül 4 2 4 2 2 2 4 2" xfId="31085"/>
    <cellStyle name="Virgül 4 2 4 2 2 2 4 2 2" xfId="31086"/>
    <cellStyle name="Virgül 4 2 4 2 2 2 4 3" xfId="31087"/>
    <cellStyle name="Virgül 4 2 4 2 2 2 5" xfId="31088"/>
    <cellStyle name="Virgül 4 2 4 2 2 2 5 2" xfId="31089"/>
    <cellStyle name="Virgül 4 2 4 2 2 2 6" xfId="31090"/>
    <cellStyle name="Virgül 4 2 4 2 2 3" xfId="31091"/>
    <cellStyle name="Virgül 4 2 4 2 2 3 2" xfId="31092"/>
    <cellStyle name="Virgül 4 2 4 2 2 3 2 2" xfId="31093"/>
    <cellStyle name="Virgül 4 2 4 2 2 3 2 2 2" xfId="31094"/>
    <cellStyle name="Virgül 4 2 4 2 2 3 2 2 2 2" xfId="31095"/>
    <cellStyle name="Virgül 4 2 4 2 2 3 2 2 3" xfId="31096"/>
    <cellStyle name="Virgül 4 2 4 2 2 3 2 3" xfId="31097"/>
    <cellStyle name="Virgül 4 2 4 2 2 3 2 3 2" xfId="31098"/>
    <cellStyle name="Virgül 4 2 4 2 2 3 2 4" xfId="31099"/>
    <cellStyle name="Virgül 4 2 4 2 2 3 3" xfId="31100"/>
    <cellStyle name="Virgül 4 2 4 2 2 3 3 2" xfId="31101"/>
    <cellStyle name="Virgül 4 2 4 2 2 3 3 2 2" xfId="31102"/>
    <cellStyle name="Virgül 4 2 4 2 2 3 3 3" xfId="31103"/>
    <cellStyle name="Virgül 4 2 4 2 2 3 4" xfId="31104"/>
    <cellStyle name="Virgül 4 2 4 2 2 3 4 2" xfId="31105"/>
    <cellStyle name="Virgül 4 2 4 2 2 3 5" xfId="31106"/>
    <cellStyle name="Virgül 4 2 4 2 2 4" xfId="31107"/>
    <cellStyle name="Virgül 4 2 4 2 2 4 2" xfId="31108"/>
    <cellStyle name="Virgül 4 2 4 2 2 4 2 2" xfId="31109"/>
    <cellStyle name="Virgül 4 2 4 2 2 4 2 2 2" xfId="31110"/>
    <cellStyle name="Virgül 4 2 4 2 2 4 2 3" xfId="31111"/>
    <cellStyle name="Virgül 4 2 4 2 2 4 3" xfId="31112"/>
    <cellStyle name="Virgül 4 2 4 2 2 4 3 2" xfId="31113"/>
    <cellStyle name="Virgül 4 2 4 2 2 4 4" xfId="31114"/>
    <cellStyle name="Virgül 4 2 4 2 2 5" xfId="31115"/>
    <cellStyle name="Virgül 4 2 4 2 2 5 2" xfId="31116"/>
    <cellStyle name="Virgül 4 2 4 2 2 5 2 2" xfId="31117"/>
    <cellStyle name="Virgül 4 2 4 2 2 5 3" xfId="31118"/>
    <cellStyle name="Virgül 4 2 4 2 2 6" xfId="31119"/>
    <cellStyle name="Virgül 4 2 4 2 2 6 2" xfId="31120"/>
    <cellStyle name="Virgül 4 2 4 2 2 7" xfId="31121"/>
    <cellStyle name="Virgül 4 2 4 2 3" xfId="31122"/>
    <cellStyle name="Virgül 4 2 4 2 3 2" xfId="31123"/>
    <cellStyle name="Virgül 4 2 4 2 3 2 2" xfId="31124"/>
    <cellStyle name="Virgül 4 2 4 2 3 2 2 2" xfId="31125"/>
    <cellStyle name="Virgül 4 2 4 2 3 2 2 2 2" xfId="31126"/>
    <cellStyle name="Virgül 4 2 4 2 3 2 2 2 2 2" xfId="31127"/>
    <cellStyle name="Virgül 4 2 4 2 3 2 2 2 3" xfId="31128"/>
    <cellStyle name="Virgül 4 2 4 2 3 2 2 3" xfId="31129"/>
    <cellStyle name="Virgül 4 2 4 2 3 2 2 3 2" xfId="31130"/>
    <cellStyle name="Virgül 4 2 4 2 3 2 2 4" xfId="31131"/>
    <cellStyle name="Virgül 4 2 4 2 3 2 3" xfId="31132"/>
    <cellStyle name="Virgül 4 2 4 2 3 2 3 2" xfId="31133"/>
    <cellStyle name="Virgül 4 2 4 2 3 2 3 2 2" xfId="31134"/>
    <cellStyle name="Virgül 4 2 4 2 3 2 3 3" xfId="31135"/>
    <cellStyle name="Virgül 4 2 4 2 3 2 4" xfId="31136"/>
    <cellStyle name="Virgül 4 2 4 2 3 2 4 2" xfId="31137"/>
    <cellStyle name="Virgül 4 2 4 2 3 2 5" xfId="31138"/>
    <cellStyle name="Virgül 4 2 4 2 3 3" xfId="31139"/>
    <cellStyle name="Virgül 4 2 4 2 3 3 2" xfId="31140"/>
    <cellStyle name="Virgül 4 2 4 2 3 3 2 2" xfId="31141"/>
    <cellStyle name="Virgül 4 2 4 2 3 3 2 2 2" xfId="31142"/>
    <cellStyle name="Virgül 4 2 4 2 3 3 2 3" xfId="31143"/>
    <cellStyle name="Virgül 4 2 4 2 3 3 3" xfId="31144"/>
    <cellStyle name="Virgül 4 2 4 2 3 3 3 2" xfId="31145"/>
    <cellStyle name="Virgül 4 2 4 2 3 3 4" xfId="31146"/>
    <cellStyle name="Virgül 4 2 4 2 3 4" xfId="31147"/>
    <cellStyle name="Virgül 4 2 4 2 3 4 2" xfId="31148"/>
    <cellStyle name="Virgül 4 2 4 2 3 4 2 2" xfId="31149"/>
    <cellStyle name="Virgül 4 2 4 2 3 4 3" xfId="31150"/>
    <cellStyle name="Virgül 4 2 4 2 3 5" xfId="31151"/>
    <cellStyle name="Virgül 4 2 4 2 3 5 2" xfId="31152"/>
    <cellStyle name="Virgül 4 2 4 2 3 6" xfId="31153"/>
    <cellStyle name="Virgül 4 2 4 2 4" xfId="31154"/>
    <cellStyle name="Virgül 4 2 4 2 4 2" xfId="31155"/>
    <cellStyle name="Virgül 4 2 4 2 4 2 2" xfId="31156"/>
    <cellStyle name="Virgül 4 2 4 2 4 2 2 2" xfId="31157"/>
    <cellStyle name="Virgül 4 2 4 2 4 2 2 2 2" xfId="31158"/>
    <cellStyle name="Virgül 4 2 4 2 4 2 2 3" xfId="31159"/>
    <cellStyle name="Virgül 4 2 4 2 4 2 3" xfId="31160"/>
    <cellStyle name="Virgül 4 2 4 2 4 2 3 2" xfId="31161"/>
    <cellStyle name="Virgül 4 2 4 2 4 2 4" xfId="31162"/>
    <cellStyle name="Virgül 4 2 4 2 4 3" xfId="31163"/>
    <cellStyle name="Virgül 4 2 4 2 4 3 2" xfId="31164"/>
    <cellStyle name="Virgül 4 2 4 2 4 3 2 2" xfId="31165"/>
    <cellStyle name="Virgül 4 2 4 2 4 3 3" xfId="31166"/>
    <cellStyle name="Virgül 4 2 4 2 4 4" xfId="31167"/>
    <cellStyle name="Virgül 4 2 4 2 4 4 2" xfId="31168"/>
    <cellStyle name="Virgül 4 2 4 2 4 5" xfId="31169"/>
    <cellStyle name="Virgül 4 2 4 2 5" xfId="31170"/>
    <cellStyle name="Virgül 4 2 4 2 5 2" xfId="31171"/>
    <cellStyle name="Virgül 4 2 4 2 5 2 2" xfId="31172"/>
    <cellStyle name="Virgül 4 2 4 2 5 2 2 2" xfId="31173"/>
    <cellStyle name="Virgül 4 2 4 2 5 2 3" xfId="31174"/>
    <cellStyle name="Virgül 4 2 4 2 5 3" xfId="31175"/>
    <cellStyle name="Virgül 4 2 4 2 5 3 2" xfId="31176"/>
    <cellStyle name="Virgül 4 2 4 2 5 4" xfId="31177"/>
    <cellStyle name="Virgül 4 2 4 2 6" xfId="31178"/>
    <cellStyle name="Virgül 4 2 4 2 6 2" xfId="31179"/>
    <cellStyle name="Virgül 4 2 4 2 6 2 2" xfId="31180"/>
    <cellStyle name="Virgül 4 2 4 2 6 3" xfId="31181"/>
    <cellStyle name="Virgül 4 2 4 2 7" xfId="31182"/>
    <cellStyle name="Virgül 4 2 4 2 7 2" xfId="31183"/>
    <cellStyle name="Virgül 4 2 4 2 8" xfId="31184"/>
    <cellStyle name="Virgül 4 2 4 3" xfId="31185"/>
    <cellStyle name="Virgül 4 2 4 3 2" xfId="31186"/>
    <cellStyle name="Virgül 4 2 4 3 2 2" xfId="31187"/>
    <cellStyle name="Virgül 4 2 4 3 2 2 2" xfId="31188"/>
    <cellStyle name="Virgül 4 2 4 3 2 2 2 2" xfId="31189"/>
    <cellStyle name="Virgül 4 2 4 3 2 2 2 2 2" xfId="31190"/>
    <cellStyle name="Virgül 4 2 4 3 2 2 2 2 2 2" xfId="31191"/>
    <cellStyle name="Virgül 4 2 4 3 2 2 2 2 3" xfId="31192"/>
    <cellStyle name="Virgül 4 2 4 3 2 2 2 3" xfId="31193"/>
    <cellStyle name="Virgül 4 2 4 3 2 2 2 3 2" xfId="31194"/>
    <cellStyle name="Virgül 4 2 4 3 2 2 2 4" xfId="31195"/>
    <cellStyle name="Virgül 4 2 4 3 2 2 3" xfId="31196"/>
    <cellStyle name="Virgül 4 2 4 3 2 2 3 2" xfId="31197"/>
    <cellStyle name="Virgül 4 2 4 3 2 2 3 2 2" xfId="31198"/>
    <cellStyle name="Virgül 4 2 4 3 2 2 3 3" xfId="31199"/>
    <cellStyle name="Virgül 4 2 4 3 2 2 4" xfId="31200"/>
    <cellStyle name="Virgül 4 2 4 3 2 2 4 2" xfId="31201"/>
    <cellStyle name="Virgül 4 2 4 3 2 2 5" xfId="31202"/>
    <cellStyle name="Virgül 4 2 4 3 2 3" xfId="31203"/>
    <cellStyle name="Virgül 4 2 4 3 2 3 2" xfId="31204"/>
    <cellStyle name="Virgül 4 2 4 3 2 3 2 2" xfId="31205"/>
    <cellStyle name="Virgül 4 2 4 3 2 3 2 2 2" xfId="31206"/>
    <cellStyle name="Virgül 4 2 4 3 2 3 2 3" xfId="31207"/>
    <cellStyle name="Virgül 4 2 4 3 2 3 3" xfId="31208"/>
    <cellStyle name="Virgül 4 2 4 3 2 3 3 2" xfId="31209"/>
    <cellStyle name="Virgül 4 2 4 3 2 3 4" xfId="31210"/>
    <cellStyle name="Virgül 4 2 4 3 2 4" xfId="31211"/>
    <cellStyle name="Virgül 4 2 4 3 2 4 2" xfId="31212"/>
    <cellStyle name="Virgül 4 2 4 3 2 4 2 2" xfId="31213"/>
    <cellStyle name="Virgül 4 2 4 3 2 4 3" xfId="31214"/>
    <cellStyle name="Virgül 4 2 4 3 2 5" xfId="31215"/>
    <cellStyle name="Virgül 4 2 4 3 2 5 2" xfId="31216"/>
    <cellStyle name="Virgül 4 2 4 3 2 6" xfId="31217"/>
    <cellStyle name="Virgül 4 2 4 3 3" xfId="31218"/>
    <cellStyle name="Virgül 4 2 4 3 3 2" xfId="31219"/>
    <cellStyle name="Virgül 4 2 4 3 3 2 2" xfId="31220"/>
    <cellStyle name="Virgül 4 2 4 3 3 2 2 2" xfId="31221"/>
    <cellStyle name="Virgül 4 2 4 3 3 2 2 2 2" xfId="31222"/>
    <cellStyle name="Virgül 4 2 4 3 3 2 2 3" xfId="31223"/>
    <cellStyle name="Virgül 4 2 4 3 3 2 3" xfId="31224"/>
    <cellStyle name="Virgül 4 2 4 3 3 2 3 2" xfId="31225"/>
    <cellStyle name="Virgül 4 2 4 3 3 2 4" xfId="31226"/>
    <cellStyle name="Virgül 4 2 4 3 3 3" xfId="31227"/>
    <cellStyle name="Virgül 4 2 4 3 3 3 2" xfId="31228"/>
    <cellStyle name="Virgül 4 2 4 3 3 3 2 2" xfId="31229"/>
    <cellStyle name="Virgül 4 2 4 3 3 3 3" xfId="31230"/>
    <cellStyle name="Virgül 4 2 4 3 3 4" xfId="31231"/>
    <cellStyle name="Virgül 4 2 4 3 3 4 2" xfId="31232"/>
    <cellStyle name="Virgül 4 2 4 3 3 5" xfId="31233"/>
    <cellStyle name="Virgül 4 2 4 3 4" xfId="31234"/>
    <cellStyle name="Virgül 4 2 4 3 4 2" xfId="31235"/>
    <cellStyle name="Virgül 4 2 4 3 4 2 2" xfId="31236"/>
    <cellStyle name="Virgül 4 2 4 3 4 2 2 2" xfId="31237"/>
    <cellStyle name="Virgül 4 2 4 3 4 2 3" xfId="31238"/>
    <cellStyle name="Virgül 4 2 4 3 4 3" xfId="31239"/>
    <cellStyle name="Virgül 4 2 4 3 4 3 2" xfId="31240"/>
    <cellStyle name="Virgül 4 2 4 3 4 4" xfId="31241"/>
    <cellStyle name="Virgül 4 2 4 3 5" xfId="31242"/>
    <cellStyle name="Virgül 4 2 4 3 5 2" xfId="31243"/>
    <cellStyle name="Virgül 4 2 4 3 5 2 2" xfId="31244"/>
    <cellStyle name="Virgül 4 2 4 3 5 3" xfId="31245"/>
    <cellStyle name="Virgül 4 2 4 3 6" xfId="31246"/>
    <cellStyle name="Virgül 4 2 4 3 6 2" xfId="31247"/>
    <cellStyle name="Virgül 4 2 4 3 7" xfId="31248"/>
    <cellStyle name="Virgül 4 2 4 4" xfId="31249"/>
    <cellStyle name="Virgül 4 2 4 4 2" xfId="31250"/>
    <cellStyle name="Virgül 4 2 4 4 2 2" xfId="31251"/>
    <cellStyle name="Virgül 4 2 4 4 2 2 2" xfId="31252"/>
    <cellStyle name="Virgül 4 2 4 4 2 2 2 2" xfId="31253"/>
    <cellStyle name="Virgül 4 2 4 4 2 2 2 2 2" xfId="31254"/>
    <cellStyle name="Virgül 4 2 4 4 2 2 2 3" xfId="31255"/>
    <cellStyle name="Virgül 4 2 4 4 2 2 3" xfId="31256"/>
    <cellStyle name="Virgül 4 2 4 4 2 2 3 2" xfId="31257"/>
    <cellStyle name="Virgül 4 2 4 4 2 2 4" xfId="31258"/>
    <cellStyle name="Virgül 4 2 4 4 2 3" xfId="31259"/>
    <cellStyle name="Virgül 4 2 4 4 2 3 2" xfId="31260"/>
    <cellStyle name="Virgül 4 2 4 4 2 3 2 2" xfId="31261"/>
    <cellStyle name="Virgül 4 2 4 4 2 3 3" xfId="31262"/>
    <cellStyle name="Virgül 4 2 4 4 2 4" xfId="31263"/>
    <cellStyle name="Virgül 4 2 4 4 2 4 2" xfId="31264"/>
    <cellStyle name="Virgül 4 2 4 4 2 5" xfId="31265"/>
    <cellStyle name="Virgül 4 2 4 4 3" xfId="31266"/>
    <cellStyle name="Virgül 4 2 4 4 3 2" xfId="31267"/>
    <cellStyle name="Virgül 4 2 4 4 3 2 2" xfId="31268"/>
    <cellStyle name="Virgül 4 2 4 4 3 2 2 2" xfId="31269"/>
    <cellStyle name="Virgül 4 2 4 4 3 2 3" xfId="31270"/>
    <cellStyle name="Virgül 4 2 4 4 3 3" xfId="31271"/>
    <cellStyle name="Virgül 4 2 4 4 3 3 2" xfId="31272"/>
    <cellStyle name="Virgül 4 2 4 4 3 4" xfId="31273"/>
    <cellStyle name="Virgül 4 2 4 4 4" xfId="31274"/>
    <cellStyle name="Virgül 4 2 4 4 4 2" xfId="31275"/>
    <cellStyle name="Virgül 4 2 4 4 4 2 2" xfId="31276"/>
    <cellStyle name="Virgül 4 2 4 4 4 3" xfId="31277"/>
    <cellStyle name="Virgül 4 2 4 4 5" xfId="31278"/>
    <cellStyle name="Virgül 4 2 4 4 5 2" xfId="31279"/>
    <cellStyle name="Virgül 4 2 4 4 6" xfId="31280"/>
    <cellStyle name="Virgül 4 2 4 5" xfId="31281"/>
    <cellStyle name="Virgül 4 2 4 5 2" xfId="31282"/>
    <cellStyle name="Virgül 4 2 4 5 2 2" xfId="31283"/>
    <cellStyle name="Virgül 4 2 4 5 2 2 2" xfId="31284"/>
    <cellStyle name="Virgül 4 2 4 5 2 2 2 2" xfId="31285"/>
    <cellStyle name="Virgül 4 2 4 5 2 2 3" xfId="31286"/>
    <cellStyle name="Virgül 4 2 4 5 2 3" xfId="31287"/>
    <cellStyle name="Virgül 4 2 4 5 2 3 2" xfId="31288"/>
    <cellStyle name="Virgül 4 2 4 5 2 4" xfId="31289"/>
    <cellStyle name="Virgül 4 2 4 5 3" xfId="31290"/>
    <cellStyle name="Virgül 4 2 4 5 3 2" xfId="31291"/>
    <cellStyle name="Virgül 4 2 4 5 3 2 2" xfId="31292"/>
    <cellStyle name="Virgül 4 2 4 5 3 3" xfId="31293"/>
    <cellStyle name="Virgül 4 2 4 5 4" xfId="31294"/>
    <cellStyle name="Virgül 4 2 4 5 4 2" xfId="31295"/>
    <cellStyle name="Virgül 4 2 4 5 5" xfId="31296"/>
    <cellStyle name="Virgül 4 2 4 6" xfId="31297"/>
    <cellStyle name="Virgül 4 2 4 6 2" xfId="31298"/>
    <cellStyle name="Virgül 4 2 4 6 2 2" xfId="31299"/>
    <cellStyle name="Virgül 4 2 4 6 2 2 2" xfId="31300"/>
    <cellStyle name="Virgül 4 2 4 6 2 3" xfId="31301"/>
    <cellStyle name="Virgül 4 2 4 6 3" xfId="31302"/>
    <cellStyle name="Virgül 4 2 4 6 3 2" xfId="31303"/>
    <cellStyle name="Virgül 4 2 4 6 4" xfId="31304"/>
    <cellStyle name="Virgül 4 2 4 7" xfId="31305"/>
    <cellStyle name="Virgül 4 2 4 7 2" xfId="31306"/>
    <cellStyle name="Virgül 4 2 4 7 2 2" xfId="31307"/>
    <cellStyle name="Virgül 4 2 4 7 3" xfId="31308"/>
    <cellStyle name="Virgül 4 2 4 8" xfId="31309"/>
    <cellStyle name="Virgül 4 2 4 8 2" xfId="31310"/>
    <cellStyle name="Virgül 4 2 4 9" xfId="31311"/>
    <cellStyle name="Virgül 4 2 5" xfId="31312"/>
    <cellStyle name="Virgül 4 2 5 2" xfId="31313"/>
    <cellStyle name="Virgül 4 2 5 2 2" xfId="31314"/>
    <cellStyle name="Virgül 4 2 5 2 2 2" xfId="31315"/>
    <cellStyle name="Virgül 4 2 5 2 2 2 2" xfId="31316"/>
    <cellStyle name="Virgül 4 2 5 2 2 2 2 2" xfId="31317"/>
    <cellStyle name="Virgül 4 2 5 2 2 2 2 2 2" xfId="31318"/>
    <cellStyle name="Virgül 4 2 5 2 2 2 2 2 2 2" xfId="31319"/>
    <cellStyle name="Virgül 4 2 5 2 2 2 2 2 3" xfId="31320"/>
    <cellStyle name="Virgül 4 2 5 2 2 2 2 3" xfId="31321"/>
    <cellStyle name="Virgül 4 2 5 2 2 2 2 3 2" xfId="31322"/>
    <cellStyle name="Virgül 4 2 5 2 2 2 2 4" xfId="31323"/>
    <cellStyle name="Virgül 4 2 5 2 2 2 3" xfId="31324"/>
    <cellStyle name="Virgül 4 2 5 2 2 2 3 2" xfId="31325"/>
    <cellStyle name="Virgül 4 2 5 2 2 2 3 2 2" xfId="31326"/>
    <cellStyle name="Virgül 4 2 5 2 2 2 3 3" xfId="31327"/>
    <cellStyle name="Virgül 4 2 5 2 2 2 4" xfId="31328"/>
    <cellStyle name="Virgül 4 2 5 2 2 2 4 2" xfId="31329"/>
    <cellStyle name="Virgül 4 2 5 2 2 2 5" xfId="31330"/>
    <cellStyle name="Virgül 4 2 5 2 2 3" xfId="31331"/>
    <cellStyle name="Virgül 4 2 5 2 2 3 2" xfId="31332"/>
    <cellStyle name="Virgül 4 2 5 2 2 3 2 2" xfId="31333"/>
    <cellStyle name="Virgül 4 2 5 2 2 3 2 2 2" xfId="31334"/>
    <cellStyle name="Virgül 4 2 5 2 2 3 2 3" xfId="31335"/>
    <cellStyle name="Virgül 4 2 5 2 2 3 3" xfId="31336"/>
    <cellStyle name="Virgül 4 2 5 2 2 3 3 2" xfId="31337"/>
    <cellStyle name="Virgül 4 2 5 2 2 3 4" xfId="31338"/>
    <cellStyle name="Virgül 4 2 5 2 2 4" xfId="31339"/>
    <cellStyle name="Virgül 4 2 5 2 2 4 2" xfId="31340"/>
    <cellStyle name="Virgül 4 2 5 2 2 4 2 2" xfId="31341"/>
    <cellStyle name="Virgül 4 2 5 2 2 4 3" xfId="31342"/>
    <cellStyle name="Virgül 4 2 5 2 2 5" xfId="31343"/>
    <cellStyle name="Virgül 4 2 5 2 2 5 2" xfId="31344"/>
    <cellStyle name="Virgül 4 2 5 2 2 6" xfId="31345"/>
    <cellStyle name="Virgül 4 2 5 2 3" xfId="31346"/>
    <cellStyle name="Virgül 4 2 5 2 3 2" xfId="31347"/>
    <cellStyle name="Virgül 4 2 5 2 3 2 2" xfId="31348"/>
    <cellStyle name="Virgül 4 2 5 2 3 2 2 2" xfId="31349"/>
    <cellStyle name="Virgül 4 2 5 2 3 2 2 2 2" xfId="31350"/>
    <cellStyle name="Virgül 4 2 5 2 3 2 2 3" xfId="31351"/>
    <cellStyle name="Virgül 4 2 5 2 3 2 3" xfId="31352"/>
    <cellStyle name="Virgül 4 2 5 2 3 2 3 2" xfId="31353"/>
    <cellStyle name="Virgül 4 2 5 2 3 2 4" xfId="31354"/>
    <cellStyle name="Virgül 4 2 5 2 3 3" xfId="31355"/>
    <cellStyle name="Virgül 4 2 5 2 3 3 2" xfId="31356"/>
    <cellStyle name="Virgül 4 2 5 2 3 3 2 2" xfId="31357"/>
    <cellStyle name="Virgül 4 2 5 2 3 3 3" xfId="31358"/>
    <cellStyle name="Virgül 4 2 5 2 3 4" xfId="31359"/>
    <cellStyle name="Virgül 4 2 5 2 3 4 2" xfId="31360"/>
    <cellStyle name="Virgül 4 2 5 2 3 5" xfId="31361"/>
    <cellStyle name="Virgül 4 2 5 2 4" xfId="31362"/>
    <cellStyle name="Virgül 4 2 5 2 4 2" xfId="31363"/>
    <cellStyle name="Virgül 4 2 5 2 4 2 2" xfId="31364"/>
    <cellStyle name="Virgül 4 2 5 2 4 2 2 2" xfId="31365"/>
    <cellStyle name="Virgül 4 2 5 2 4 2 3" xfId="31366"/>
    <cellStyle name="Virgül 4 2 5 2 4 3" xfId="31367"/>
    <cellStyle name="Virgül 4 2 5 2 4 3 2" xfId="31368"/>
    <cellStyle name="Virgül 4 2 5 2 4 4" xfId="31369"/>
    <cellStyle name="Virgül 4 2 5 2 5" xfId="31370"/>
    <cellStyle name="Virgül 4 2 5 2 5 2" xfId="31371"/>
    <cellStyle name="Virgül 4 2 5 2 5 2 2" xfId="31372"/>
    <cellStyle name="Virgül 4 2 5 2 5 3" xfId="31373"/>
    <cellStyle name="Virgül 4 2 5 2 6" xfId="31374"/>
    <cellStyle name="Virgül 4 2 5 2 6 2" xfId="31375"/>
    <cellStyle name="Virgül 4 2 5 2 7" xfId="31376"/>
    <cellStyle name="Virgül 4 2 5 3" xfId="31377"/>
    <cellStyle name="Virgül 4 2 5 3 2" xfId="31378"/>
    <cellStyle name="Virgül 4 2 5 3 2 2" xfId="31379"/>
    <cellStyle name="Virgül 4 2 5 3 2 2 2" xfId="31380"/>
    <cellStyle name="Virgül 4 2 5 3 2 2 2 2" xfId="31381"/>
    <cellStyle name="Virgül 4 2 5 3 2 2 2 2 2" xfId="31382"/>
    <cellStyle name="Virgül 4 2 5 3 2 2 2 3" xfId="31383"/>
    <cellStyle name="Virgül 4 2 5 3 2 2 3" xfId="31384"/>
    <cellStyle name="Virgül 4 2 5 3 2 2 3 2" xfId="31385"/>
    <cellStyle name="Virgül 4 2 5 3 2 2 4" xfId="31386"/>
    <cellStyle name="Virgül 4 2 5 3 2 3" xfId="31387"/>
    <cellStyle name="Virgül 4 2 5 3 2 3 2" xfId="31388"/>
    <cellStyle name="Virgül 4 2 5 3 2 3 2 2" xfId="31389"/>
    <cellStyle name="Virgül 4 2 5 3 2 3 3" xfId="31390"/>
    <cellStyle name="Virgül 4 2 5 3 2 4" xfId="31391"/>
    <cellStyle name="Virgül 4 2 5 3 2 4 2" xfId="31392"/>
    <cellStyle name="Virgül 4 2 5 3 2 5" xfId="31393"/>
    <cellStyle name="Virgül 4 2 5 3 3" xfId="31394"/>
    <cellStyle name="Virgül 4 2 5 3 3 2" xfId="31395"/>
    <cellStyle name="Virgül 4 2 5 3 3 2 2" xfId="31396"/>
    <cellStyle name="Virgül 4 2 5 3 3 2 2 2" xfId="31397"/>
    <cellStyle name="Virgül 4 2 5 3 3 2 3" xfId="31398"/>
    <cellStyle name="Virgül 4 2 5 3 3 3" xfId="31399"/>
    <cellStyle name="Virgül 4 2 5 3 3 3 2" xfId="31400"/>
    <cellStyle name="Virgül 4 2 5 3 3 4" xfId="31401"/>
    <cellStyle name="Virgül 4 2 5 3 4" xfId="31402"/>
    <cellStyle name="Virgül 4 2 5 3 4 2" xfId="31403"/>
    <cellStyle name="Virgül 4 2 5 3 4 2 2" xfId="31404"/>
    <cellStyle name="Virgül 4 2 5 3 4 3" xfId="31405"/>
    <cellStyle name="Virgül 4 2 5 3 5" xfId="31406"/>
    <cellStyle name="Virgül 4 2 5 3 5 2" xfId="31407"/>
    <cellStyle name="Virgül 4 2 5 3 6" xfId="31408"/>
    <cellStyle name="Virgül 4 2 5 4" xfId="31409"/>
    <cellStyle name="Virgül 4 2 5 4 2" xfId="31410"/>
    <cellStyle name="Virgül 4 2 5 4 2 2" xfId="31411"/>
    <cellStyle name="Virgül 4 2 5 4 2 2 2" xfId="31412"/>
    <cellStyle name="Virgül 4 2 5 4 2 2 2 2" xfId="31413"/>
    <cellStyle name="Virgül 4 2 5 4 2 2 3" xfId="31414"/>
    <cellStyle name="Virgül 4 2 5 4 2 3" xfId="31415"/>
    <cellStyle name="Virgül 4 2 5 4 2 3 2" xfId="31416"/>
    <cellStyle name="Virgül 4 2 5 4 2 4" xfId="31417"/>
    <cellStyle name="Virgül 4 2 5 4 3" xfId="31418"/>
    <cellStyle name="Virgül 4 2 5 4 3 2" xfId="31419"/>
    <cellStyle name="Virgül 4 2 5 4 3 2 2" xfId="31420"/>
    <cellStyle name="Virgül 4 2 5 4 3 3" xfId="31421"/>
    <cellStyle name="Virgül 4 2 5 4 4" xfId="31422"/>
    <cellStyle name="Virgül 4 2 5 4 4 2" xfId="31423"/>
    <cellStyle name="Virgül 4 2 5 4 5" xfId="31424"/>
    <cellStyle name="Virgül 4 2 5 5" xfId="31425"/>
    <cellStyle name="Virgül 4 2 5 5 2" xfId="31426"/>
    <cellStyle name="Virgül 4 2 5 5 2 2" xfId="31427"/>
    <cellStyle name="Virgül 4 2 5 5 2 2 2" xfId="31428"/>
    <cellStyle name="Virgül 4 2 5 5 2 3" xfId="31429"/>
    <cellStyle name="Virgül 4 2 5 5 3" xfId="31430"/>
    <cellStyle name="Virgül 4 2 5 5 3 2" xfId="31431"/>
    <cellStyle name="Virgül 4 2 5 5 4" xfId="31432"/>
    <cellStyle name="Virgül 4 2 5 6" xfId="31433"/>
    <cellStyle name="Virgül 4 2 5 6 2" xfId="31434"/>
    <cellStyle name="Virgül 4 2 5 6 2 2" xfId="31435"/>
    <cellStyle name="Virgül 4 2 5 6 3" xfId="31436"/>
    <cellStyle name="Virgül 4 2 5 7" xfId="31437"/>
    <cellStyle name="Virgül 4 2 5 7 2" xfId="31438"/>
    <cellStyle name="Virgül 4 2 5 8" xfId="31439"/>
    <cellStyle name="Virgül 4 2 6" xfId="31440"/>
    <cellStyle name="Virgül 4 2 6 2" xfId="31441"/>
    <cellStyle name="Virgül 4 2 6 2 2" xfId="31442"/>
    <cellStyle name="Virgül 4 2 6 2 2 2" xfId="31443"/>
    <cellStyle name="Virgül 4 2 6 2 2 2 2" xfId="31444"/>
    <cellStyle name="Virgül 4 2 6 2 2 2 2 2" xfId="31445"/>
    <cellStyle name="Virgül 4 2 6 2 2 2 2 2 2" xfId="31446"/>
    <cellStyle name="Virgül 4 2 6 2 2 2 2 3" xfId="31447"/>
    <cellStyle name="Virgül 4 2 6 2 2 2 3" xfId="31448"/>
    <cellStyle name="Virgül 4 2 6 2 2 2 3 2" xfId="31449"/>
    <cellStyle name="Virgül 4 2 6 2 2 2 4" xfId="31450"/>
    <cellStyle name="Virgül 4 2 6 2 2 3" xfId="31451"/>
    <cellStyle name="Virgül 4 2 6 2 2 3 2" xfId="31452"/>
    <cellStyle name="Virgül 4 2 6 2 2 3 2 2" xfId="31453"/>
    <cellStyle name="Virgül 4 2 6 2 2 3 3" xfId="31454"/>
    <cellStyle name="Virgül 4 2 6 2 2 4" xfId="31455"/>
    <cellStyle name="Virgül 4 2 6 2 2 4 2" xfId="31456"/>
    <cellStyle name="Virgül 4 2 6 2 2 5" xfId="31457"/>
    <cellStyle name="Virgül 4 2 6 2 3" xfId="31458"/>
    <cellStyle name="Virgül 4 2 6 2 3 2" xfId="31459"/>
    <cellStyle name="Virgül 4 2 6 2 3 2 2" xfId="31460"/>
    <cellStyle name="Virgül 4 2 6 2 3 2 2 2" xfId="31461"/>
    <cellStyle name="Virgül 4 2 6 2 3 2 3" xfId="31462"/>
    <cellStyle name="Virgül 4 2 6 2 3 3" xfId="31463"/>
    <cellStyle name="Virgül 4 2 6 2 3 3 2" xfId="31464"/>
    <cellStyle name="Virgül 4 2 6 2 3 4" xfId="31465"/>
    <cellStyle name="Virgül 4 2 6 2 4" xfId="31466"/>
    <cellStyle name="Virgül 4 2 6 2 4 2" xfId="31467"/>
    <cellStyle name="Virgül 4 2 6 2 4 2 2" xfId="31468"/>
    <cellStyle name="Virgül 4 2 6 2 4 3" xfId="31469"/>
    <cellStyle name="Virgül 4 2 6 2 5" xfId="31470"/>
    <cellStyle name="Virgül 4 2 6 2 5 2" xfId="31471"/>
    <cellStyle name="Virgül 4 2 6 2 6" xfId="31472"/>
    <cellStyle name="Virgül 4 2 6 3" xfId="31473"/>
    <cellStyle name="Virgül 4 2 6 3 2" xfId="31474"/>
    <cellStyle name="Virgül 4 2 6 3 2 2" xfId="31475"/>
    <cellStyle name="Virgül 4 2 6 3 2 2 2" xfId="31476"/>
    <cellStyle name="Virgül 4 2 6 3 2 2 2 2" xfId="31477"/>
    <cellStyle name="Virgül 4 2 6 3 2 2 3" xfId="31478"/>
    <cellStyle name="Virgül 4 2 6 3 2 3" xfId="31479"/>
    <cellStyle name="Virgül 4 2 6 3 2 3 2" xfId="31480"/>
    <cellStyle name="Virgül 4 2 6 3 2 4" xfId="31481"/>
    <cellStyle name="Virgül 4 2 6 3 3" xfId="31482"/>
    <cellStyle name="Virgül 4 2 6 3 3 2" xfId="31483"/>
    <cellStyle name="Virgül 4 2 6 3 3 2 2" xfId="31484"/>
    <cellStyle name="Virgül 4 2 6 3 3 3" xfId="31485"/>
    <cellStyle name="Virgül 4 2 6 3 4" xfId="31486"/>
    <cellStyle name="Virgül 4 2 6 3 4 2" xfId="31487"/>
    <cellStyle name="Virgül 4 2 6 3 5" xfId="31488"/>
    <cellStyle name="Virgül 4 2 6 4" xfId="31489"/>
    <cellStyle name="Virgül 4 2 6 4 2" xfId="31490"/>
    <cellStyle name="Virgül 4 2 6 4 2 2" xfId="31491"/>
    <cellStyle name="Virgül 4 2 6 4 2 2 2" xfId="31492"/>
    <cellStyle name="Virgül 4 2 6 4 2 3" xfId="31493"/>
    <cellStyle name="Virgül 4 2 6 4 3" xfId="31494"/>
    <cellStyle name="Virgül 4 2 6 4 3 2" xfId="31495"/>
    <cellStyle name="Virgül 4 2 6 4 4" xfId="31496"/>
    <cellStyle name="Virgül 4 2 6 5" xfId="31497"/>
    <cellStyle name="Virgül 4 2 6 5 2" xfId="31498"/>
    <cellStyle name="Virgül 4 2 6 5 2 2" xfId="31499"/>
    <cellStyle name="Virgül 4 2 6 5 3" xfId="31500"/>
    <cellStyle name="Virgül 4 2 6 6" xfId="31501"/>
    <cellStyle name="Virgül 4 2 6 6 2" xfId="31502"/>
    <cellStyle name="Virgül 4 2 6 7" xfId="31503"/>
    <cellStyle name="Virgül 4 2 7" xfId="31504"/>
    <cellStyle name="Virgül 4 2 7 2" xfId="31505"/>
    <cellStyle name="Virgül 4 2 7 2 2" xfId="31506"/>
    <cellStyle name="Virgül 4 2 7 2 2 2" xfId="31507"/>
    <cellStyle name="Virgül 4 2 7 2 2 2 2" xfId="31508"/>
    <cellStyle name="Virgül 4 2 7 2 2 2 2 2" xfId="31509"/>
    <cellStyle name="Virgül 4 2 7 2 2 2 3" xfId="31510"/>
    <cellStyle name="Virgül 4 2 7 2 2 3" xfId="31511"/>
    <cellStyle name="Virgül 4 2 7 2 2 3 2" xfId="31512"/>
    <cellStyle name="Virgül 4 2 7 2 2 4" xfId="31513"/>
    <cellStyle name="Virgül 4 2 7 2 3" xfId="31514"/>
    <cellStyle name="Virgül 4 2 7 2 3 2" xfId="31515"/>
    <cellStyle name="Virgül 4 2 7 2 3 2 2" xfId="31516"/>
    <cellStyle name="Virgül 4 2 7 2 3 3" xfId="31517"/>
    <cellStyle name="Virgül 4 2 7 2 4" xfId="31518"/>
    <cellStyle name="Virgül 4 2 7 2 4 2" xfId="31519"/>
    <cellStyle name="Virgül 4 2 7 2 5" xfId="31520"/>
    <cellStyle name="Virgül 4 2 7 3" xfId="31521"/>
    <cellStyle name="Virgül 4 2 7 3 2" xfId="31522"/>
    <cellStyle name="Virgül 4 2 7 3 2 2" xfId="31523"/>
    <cellStyle name="Virgül 4 2 7 3 2 2 2" xfId="31524"/>
    <cellStyle name="Virgül 4 2 7 3 2 3" xfId="31525"/>
    <cellStyle name="Virgül 4 2 7 3 3" xfId="31526"/>
    <cellStyle name="Virgül 4 2 7 3 3 2" xfId="31527"/>
    <cellStyle name="Virgül 4 2 7 3 4" xfId="31528"/>
    <cellStyle name="Virgül 4 2 7 4" xfId="31529"/>
    <cellStyle name="Virgül 4 2 7 4 2" xfId="31530"/>
    <cellStyle name="Virgül 4 2 7 4 2 2" xfId="31531"/>
    <cellStyle name="Virgül 4 2 7 4 3" xfId="31532"/>
    <cellStyle name="Virgül 4 2 7 5" xfId="31533"/>
    <cellStyle name="Virgül 4 2 7 5 2" xfId="31534"/>
    <cellStyle name="Virgül 4 2 7 6" xfId="31535"/>
    <cellStyle name="Virgül 4 2 8" xfId="31536"/>
    <cellStyle name="Virgül 4 2 8 2" xfId="31537"/>
    <cellStyle name="Virgül 4 2 8 2 2" xfId="31538"/>
    <cellStyle name="Virgül 4 2 8 2 2 2" xfId="31539"/>
    <cellStyle name="Virgül 4 2 8 2 2 2 2" xfId="31540"/>
    <cellStyle name="Virgül 4 2 8 2 2 3" xfId="31541"/>
    <cellStyle name="Virgül 4 2 8 2 3" xfId="31542"/>
    <cellStyle name="Virgül 4 2 8 2 3 2" xfId="31543"/>
    <cellStyle name="Virgül 4 2 8 2 4" xfId="31544"/>
    <cellStyle name="Virgül 4 2 8 3" xfId="31545"/>
    <cellStyle name="Virgül 4 2 8 3 2" xfId="31546"/>
    <cellStyle name="Virgül 4 2 8 3 2 2" xfId="31547"/>
    <cellStyle name="Virgül 4 2 8 3 3" xfId="31548"/>
    <cellStyle name="Virgül 4 2 8 4" xfId="31549"/>
    <cellStyle name="Virgül 4 2 8 4 2" xfId="31550"/>
    <cellStyle name="Virgül 4 2 8 5" xfId="31551"/>
    <cellStyle name="Virgül 4 2 9" xfId="31552"/>
    <cellStyle name="Virgül 4 2 9 2" xfId="31553"/>
    <cellStyle name="Virgül 4 2 9 2 2" xfId="31554"/>
    <cellStyle name="Virgül 4 2 9 2 2 2" xfId="31555"/>
    <cellStyle name="Virgül 4 2 9 2 3" xfId="31556"/>
    <cellStyle name="Virgül 4 2 9 3" xfId="31557"/>
    <cellStyle name="Virgül 4 2 9 3 2" xfId="31558"/>
    <cellStyle name="Virgül 4 2 9 4" xfId="31559"/>
    <cellStyle name="Virgül 4 3" xfId="31560"/>
    <cellStyle name="Virgül 4 3 10" xfId="31561"/>
    <cellStyle name="Virgül 4 3 10 2" xfId="31562"/>
    <cellStyle name="Virgül 4 3 11" xfId="31563"/>
    <cellStyle name="Virgül 4 3 2" xfId="31564"/>
    <cellStyle name="Virgül 4 3 2 10" xfId="31565"/>
    <cellStyle name="Virgül 4 3 2 2" xfId="31566"/>
    <cellStyle name="Virgül 4 3 2 2 2" xfId="31567"/>
    <cellStyle name="Virgül 4 3 2 2 2 2" xfId="31568"/>
    <cellStyle name="Virgül 4 3 2 2 2 2 2" xfId="31569"/>
    <cellStyle name="Virgül 4 3 2 2 2 2 2 2" xfId="31570"/>
    <cellStyle name="Virgül 4 3 2 2 2 2 2 2 2" xfId="31571"/>
    <cellStyle name="Virgül 4 3 2 2 2 2 2 2 2 2" xfId="31572"/>
    <cellStyle name="Virgül 4 3 2 2 2 2 2 2 2 2 2" xfId="31573"/>
    <cellStyle name="Virgül 4 3 2 2 2 2 2 2 2 2 2 2" xfId="31574"/>
    <cellStyle name="Virgül 4 3 2 2 2 2 2 2 2 2 3" xfId="31575"/>
    <cellStyle name="Virgül 4 3 2 2 2 2 2 2 2 3" xfId="31576"/>
    <cellStyle name="Virgül 4 3 2 2 2 2 2 2 2 3 2" xfId="31577"/>
    <cellStyle name="Virgül 4 3 2 2 2 2 2 2 2 4" xfId="31578"/>
    <cellStyle name="Virgül 4 3 2 2 2 2 2 2 3" xfId="31579"/>
    <cellStyle name="Virgül 4 3 2 2 2 2 2 2 3 2" xfId="31580"/>
    <cellStyle name="Virgül 4 3 2 2 2 2 2 2 3 2 2" xfId="31581"/>
    <cellStyle name="Virgül 4 3 2 2 2 2 2 2 3 3" xfId="31582"/>
    <cellStyle name="Virgül 4 3 2 2 2 2 2 2 4" xfId="31583"/>
    <cellStyle name="Virgül 4 3 2 2 2 2 2 2 4 2" xfId="31584"/>
    <cellStyle name="Virgül 4 3 2 2 2 2 2 2 5" xfId="31585"/>
    <cellStyle name="Virgül 4 3 2 2 2 2 2 3" xfId="31586"/>
    <cellStyle name="Virgül 4 3 2 2 2 2 2 3 2" xfId="31587"/>
    <cellStyle name="Virgül 4 3 2 2 2 2 2 3 2 2" xfId="31588"/>
    <cellStyle name="Virgül 4 3 2 2 2 2 2 3 2 2 2" xfId="31589"/>
    <cellStyle name="Virgül 4 3 2 2 2 2 2 3 2 3" xfId="31590"/>
    <cellStyle name="Virgül 4 3 2 2 2 2 2 3 3" xfId="31591"/>
    <cellStyle name="Virgül 4 3 2 2 2 2 2 3 3 2" xfId="31592"/>
    <cellStyle name="Virgül 4 3 2 2 2 2 2 3 4" xfId="31593"/>
    <cellStyle name="Virgül 4 3 2 2 2 2 2 4" xfId="31594"/>
    <cellStyle name="Virgül 4 3 2 2 2 2 2 4 2" xfId="31595"/>
    <cellStyle name="Virgül 4 3 2 2 2 2 2 4 2 2" xfId="31596"/>
    <cellStyle name="Virgül 4 3 2 2 2 2 2 4 3" xfId="31597"/>
    <cellStyle name="Virgül 4 3 2 2 2 2 2 5" xfId="31598"/>
    <cellStyle name="Virgül 4 3 2 2 2 2 2 5 2" xfId="31599"/>
    <cellStyle name="Virgül 4 3 2 2 2 2 2 6" xfId="31600"/>
    <cellStyle name="Virgül 4 3 2 2 2 2 3" xfId="31601"/>
    <cellStyle name="Virgül 4 3 2 2 2 2 3 2" xfId="31602"/>
    <cellStyle name="Virgül 4 3 2 2 2 2 3 2 2" xfId="31603"/>
    <cellStyle name="Virgül 4 3 2 2 2 2 3 2 2 2" xfId="31604"/>
    <cellStyle name="Virgül 4 3 2 2 2 2 3 2 2 2 2" xfId="31605"/>
    <cellStyle name="Virgül 4 3 2 2 2 2 3 2 2 3" xfId="31606"/>
    <cellStyle name="Virgül 4 3 2 2 2 2 3 2 3" xfId="31607"/>
    <cellStyle name="Virgül 4 3 2 2 2 2 3 2 3 2" xfId="31608"/>
    <cellStyle name="Virgül 4 3 2 2 2 2 3 2 4" xfId="31609"/>
    <cellStyle name="Virgül 4 3 2 2 2 2 3 3" xfId="31610"/>
    <cellStyle name="Virgül 4 3 2 2 2 2 3 3 2" xfId="31611"/>
    <cellStyle name="Virgül 4 3 2 2 2 2 3 3 2 2" xfId="31612"/>
    <cellStyle name="Virgül 4 3 2 2 2 2 3 3 3" xfId="31613"/>
    <cellStyle name="Virgül 4 3 2 2 2 2 3 4" xfId="31614"/>
    <cellStyle name="Virgül 4 3 2 2 2 2 3 4 2" xfId="31615"/>
    <cellStyle name="Virgül 4 3 2 2 2 2 3 5" xfId="31616"/>
    <cellStyle name="Virgül 4 3 2 2 2 2 4" xfId="31617"/>
    <cellStyle name="Virgül 4 3 2 2 2 2 4 2" xfId="31618"/>
    <cellStyle name="Virgül 4 3 2 2 2 2 4 2 2" xfId="31619"/>
    <cellStyle name="Virgül 4 3 2 2 2 2 4 2 2 2" xfId="31620"/>
    <cellStyle name="Virgül 4 3 2 2 2 2 4 2 3" xfId="31621"/>
    <cellStyle name="Virgül 4 3 2 2 2 2 4 3" xfId="31622"/>
    <cellStyle name="Virgül 4 3 2 2 2 2 4 3 2" xfId="31623"/>
    <cellStyle name="Virgül 4 3 2 2 2 2 4 4" xfId="31624"/>
    <cellStyle name="Virgül 4 3 2 2 2 2 5" xfId="31625"/>
    <cellStyle name="Virgül 4 3 2 2 2 2 5 2" xfId="31626"/>
    <cellStyle name="Virgül 4 3 2 2 2 2 5 2 2" xfId="31627"/>
    <cellStyle name="Virgül 4 3 2 2 2 2 5 3" xfId="31628"/>
    <cellStyle name="Virgül 4 3 2 2 2 2 6" xfId="31629"/>
    <cellStyle name="Virgül 4 3 2 2 2 2 6 2" xfId="31630"/>
    <cellStyle name="Virgül 4 3 2 2 2 2 7" xfId="31631"/>
    <cellStyle name="Virgül 4 3 2 2 2 3" xfId="31632"/>
    <cellStyle name="Virgül 4 3 2 2 2 3 2" xfId="31633"/>
    <cellStyle name="Virgül 4 3 2 2 2 3 2 2" xfId="31634"/>
    <cellStyle name="Virgül 4 3 2 2 2 3 2 2 2" xfId="31635"/>
    <cellStyle name="Virgül 4 3 2 2 2 3 2 2 2 2" xfId="31636"/>
    <cellStyle name="Virgül 4 3 2 2 2 3 2 2 2 2 2" xfId="31637"/>
    <cellStyle name="Virgül 4 3 2 2 2 3 2 2 2 3" xfId="31638"/>
    <cellStyle name="Virgül 4 3 2 2 2 3 2 2 3" xfId="31639"/>
    <cellStyle name="Virgül 4 3 2 2 2 3 2 2 3 2" xfId="31640"/>
    <cellStyle name="Virgül 4 3 2 2 2 3 2 2 4" xfId="31641"/>
    <cellStyle name="Virgül 4 3 2 2 2 3 2 3" xfId="31642"/>
    <cellStyle name="Virgül 4 3 2 2 2 3 2 3 2" xfId="31643"/>
    <cellStyle name="Virgül 4 3 2 2 2 3 2 3 2 2" xfId="31644"/>
    <cellStyle name="Virgül 4 3 2 2 2 3 2 3 3" xfId="31645"/>
    <cellStyle name="Virgül 4 3 2 2 2 3 2 4" xfId="31646"/>
    <cellStyle name="Virgül 4 3 2 2 2 3 2 4 2" xfId="31647"/>
    <cellStyle name="Virgül 4 3 2 2 2 3 2 5" xfId="31648"/>
    <cellStyle name="Virgül 4 3 2 2 2 3 3" xfId="31649"/>
    <cellStyle name="Virgül 4 3 2 2 2 3 3 2" xfId="31650"/>
    <cellStyle name="Virgül 4 3 2 2 2 3 3 2 2" xfId="31651"/>
    <cellStyle name="Virgül 4 3 2 2 2 3 3 2 2 2" xfId="31652"/>
    <cellStyle name="Virgül 4 3 2 2 2 3 3 2 3" xfId="31653"/>
    <cellStyle name="Virgül 4 3 2 2 2 3 3 3" xfId="31654"/>
    <cellStyle name="Virgül 4 3 2 2 2 3 3 3 2" xfId="31655"/>
    <cellStyle name="Virgül 4 3 2 2 2 3 3 4" xfId="31656"/>
    <cellStyle name="Virgül 4 3 2 2 2 3 4" xfId="31657"/>
    <cellStyle name="Virgül 4 3 2 2 2 3 4 2" xfId="31658"/>
    <cellStyle name="Virgül 4 3 2 2 2 3 4 2 2" xfId="31659"/>
    <cellStyle name="Virgül 4 3 2 2 2 3 4 3" xfId="31660"/>
    <cellStyle name="Virgül 4 3 2 2 2 3 5" xfId="31661"/>
    <cellStyle name="Virgül 4 3 2 2 2 3 5 2" xfId="31662"/>
    <cellStyle name="Virgül 4 3 2 2 2 3 6" xfId="31663"/>
    <cellStyle name="Virgül 4 3 2 2 2 4" xfId="31664"/>
    <cellStyle name="Virgül 4 3 2 2 2 4 2" xfId="31665"/>
    <cellStyle name="Virgül 4 3 2 2 2 4 2 2" xfId="31666"/>
    <cellStyle name="Virgül 4 3 2 2 2 4 2 2 2" xfId="31667"/>
    <cellStyle name="Virgül 4 3 2 2 2 4 2 2 2 2" xfId="31668"/>
    <cellStyle name="Virgül 4 3 2 2 2 4 2 2 3" xfId="31669"/>
    <cellStyle name="Virgül 4 3 2 2 2 4 2 3" xfId="31670"/>
    <cellStyle name="Virgül 4 3 2 2 2 4 2 3 2" xfId="31671"/>
    <cellStyle name="Virgül 4 3 2 2 2 4 2 4" xfId="31672"/>
    <cellStyle name="Virgül 4 3 2 2 2 4 3" xfId="31673"/>
    <cellStyle name="Virgül 4 3 2 2 2 4 3 2" xfId="31674"/>
    <cellStyle name="Virgül 4 3 2 2 2 4 3 2 2" xfId="31675"/>
    <cellStyle name="Virgül 4 3 2 2 2 4 3 3" xfId="31676"/>
    <cellStyle name="Virgül 4 3 2 2 2 4 4" xfId="31677"/>
    <cellStyle name="Virgül 4 3 2 2 2 4 4 2" xfId="31678"/>
    <cellStyle name="Virgül 4 3 2 2 2 4 5" xfId="31679"/>
    <cellStyle name="Virgül 4 3 2 2 2 5" xfId="31680"/>
    <cellStyle name="Virgül 4 3 2 2 2 5 2" xfId="31681"/>
    <cellStyle name="Virgül 4 3 2 2 2 5 2 2" xfId="31682"/>
    <cellStyle name="Virgül 4 3 2 2 2 5 2 2 2" xfId="31683"/>
    <cellStyle name="Virgül 4 3 2 2 2 5 2 3" xfId="31684"/>
    <cellStyle name="Virgül 4 3 2 2 2 5 3" xfId="31685"/>
    <cellStyle name="Virgül 4 3 2 2 2 5 3 2" xfId="31686"/>
    <cellStyle name="Virgül 4 3 2 2 2 5 4" xfId="31687"/>
    <cellStyle name="Virgül 4 3 2 2 2 6" xfId="31688"/>
    <cellStyle name="Virgül 4 3 2 2 2 6 2" xfId="31689"/>
    <cellStyle name="Virgül 4 3 2 2 2 6 2 2" xfId="31690"/>
    <cellStyle name="Virgül 4 3 2 2 2 6 3" xfId="31691"/>
    <cellStyle name="Virgül 4 3 2 2 2 7" xfId="31692"/>
    <cellStyle name="Virgül 4 3 2 2 2 7 2" xfId="31693"/>
    <cellStyle name="Virgül 4 3 2 2 2 8" xfId="31694"/>
    <cellStyle name="Virgül 4 3 2 2 3" xfId="31695"/>
    <cellStyle name="Virgül 4 3 2 2 3 2" xfId="31696"/>
    <cellStyle name="Virgül 4 3 2 2 3 2 2" xfId="31697"/>
    <cellStyle name="Virgül 4 3 2 2 3 2 2 2" xfId="31698"/>
    <cellStyle name="Virgül 4 3 2 2 3 2 2 2 2" xfId="31699"/>
    <cellStyle name="Virgül 4 3 2 2 3 2 2 2 2 2" xfId="31700"/>
    <cellStyle name="Virgül 4 3 2 2 3 2 2 2 2 2 2" xfId="31701"/>
    <cellStyle name="Virgül 4 3 2 2 3 2 2 2 2 3" xfId="31702"/>
    <cellStyle name="Virgül 4 3 2 2 3 2 2 2 3" xfId="31703"/>
    <cellStyle name="Virgül 4 3 2 2 3 2 2 2 3 2" xfId="31704"/>
    <cellStyle name="Virgül 4 3 2 2 3 2 2 2 4" xfId="31705"/>
    <cellStyle name="Virgül 4 3 2 2 3 2 2 3" xfId="31706"/>
    <cellStyle name="Virgül 4 3 2 2 3 2 2 3 2" xfId="31707"/>
    <cellStyle name="Virgül 4 3 2 2 3 2 2 3 2 2" xfId="31708"/>
    <cellStyle name="Virgül 4 3 2 2 3 2 2 3 3" xfId="31709"/>
    <cellStyle name="Virgül 4 3 2 2 3 2 2 4" xfId="31710"/>
    <cellStyle name="Virgül 4 3 2 2 3 2 2 4 2" xfId="31711"/>
    <cellStyle name="Virgül 4 3 2 2 3 2 2 5" xfId="31712"/>
    <cellStyle name="Virgül 4 3 2 2 3 2 3" xfId="31713"/>
    <cellStyle name="Virgül 4 3 2 2 3 2 3 2" xfId="31714"/>
    <cellStyle name="Virgül 4 3 2 2 3 2 3 2 2" xfId="31715"/>
    <cellStyle name="Virgül 4 3 2 2 3 2 3 2 2 2" xfId="31716"/>
    <cellStyle name="Virgül 4 3 2 2 3 2 3 2 3" xfId="31717"/>
    <cellStyle name="Virgül 4 3 2 2 3 2 3 3" xfId="31718"/>
    <cellStyle name="Virgül 4 3 2 2 3 2 3 3 2" xfId="31719"/>
    <cellStyle name="Virgül 4 3 2 2 3 2 3 4" xfId="31720"/>
    <cellStyle name="Virgül 4 3 2 2 3 2 4" xfId="31721"/>
    <cellStyle name="Virgül 4 3 2 2 3 2 4 2" xfId="31722"/>
    <cellStyle name="Virgül 4 3 2 2 3 2 4 2 2" xfId="31723"/>
    <cellStyle name="Virgül 4 3 2 2 3 2 4 3" xfId="31724"/>
    <cellStyle name="Virgül 4 3 2 2 3 2 5" xfId="31725"/>
    <cellStyle name="Virgül 4 3 2 2 3 2 5 2" xfId="31726"/>
    <cellStyle name="Virgül 4 3 2 2 3 2 6" xfId="31727"/>
    <cellStyle name="Virgül 4 3 2 2 3 3" xfId="31728"/>
    <cellStyle name="Virgül 4 3 2 2 3 3 2" xfId="31729"/>
    <cellStyle name="Virgül 4 3 2 2 3 3 2 2" xfId="31730"/>
    <cellStyle name="Virgül 4 3 2 2 3 3 2 2 2" xfId="31731"/>
    <cellStyle name="Virgül 4 3 2 2 3 3 2 2 2 2" xfId="31732"/>
    <cellStyle name="Virgül 4 3 2 2 3 3 2 2 3" xfId="31733"/>
    <cellStyle name="Virgül 4 3 2 2 3 3 2 3" xfId="31734"/>
    <cellStyle name="Virgül 4 3 2 2 3 3 2 3 2" xfId="31735"/>
    <cellStyle name="Virgül 4 3 2 2 3 3 2 4" xfId="31736"/>
    <cellStyle name="Virgül 4 3 2 2 3 3 3" xfId="31737"/>
    <cellStyle name="Virgül 4 3 2 2 3 3 3 2" xfId="31738"/>
    <cellStyle name="Virgül 4 3 2 2 3 3 3 2 2" xfId="31739"/>
    <cellStyle name="Virgül 4 3 2 2 3 3 3 3" xfId="31740"/>
    <cellStyle name="Virgül 4 3 2 2 3 3 4" xfId="31741"/>
    <cellStyle name="Virgül 4 3 2 2 3 3 4 2" xfId="31742"/>
    <cellStyle name="Virgül 4 3 2 2 3 3 5" xfId="31743"/>
    <cellStyle name="Virgül 4 3 2 2 3 4" xfId="31744"/>
    <cellStyle name="Virgül 4 3 2 2 3 4 2" xfId="31745"/>
    <cellStyle name="Virgül 4 3 2 2 3 4 2 2" xfId="31746"/>
    <cellStyle name="Virgül 4 3 2 2 3 4 2 2 2" xfId="31747"/>
    <cellStyle name="Virgül 4 3 2 2 3 4 2 3" xfId="31748"/>
    <cellStyle name="Virgül 4 3 2 2 3 4 3" xfId="31749"/>
    <cellStyle name="Virgül 4 3 2 2 3 4 3 2" xfId="31750"/>
    <cellStyle name="Virgül 4 3 2 2 3 4 4" xfId="31751"/>
    <cellStyle name="Virgül 4 3 2 2 3 5" xfId="31752"/>
    <cellStyle name="Virgül 4 3 2 2 3 5 2" xfId="31753"/>
    <cellStyle name="Virgül 4 3 2 2 3 5 2 2" xfId="31754"/>
    <cellStyle name="Virgül 4 3 2 2 3 5 3" xfId="31755"/>
    <cellStyle name="Virgül 4 3 2 2 3 6" xfId="31756"/>
    <cellStyle name="Virgül 4 3 2 2 3 6 2" xfId="31757"/>
    <cellStyle name="Virgül 4 3 2 2 3 7" xfId="31758"/>
    <cellStyle name="Virgül 4 3 2 2 4" xfId="31759"/>
    <cellStyle name="Virgül 4 3 2 2 4 2" xfId="31760"/>
    <cellStyle name="Virgül 4 3 2 2 4 2 2" xfId="31761"/>
    <cellStyle name="Virgül 4 3 2 2 4 2 2 2" xfId="31762"/>
    <cellStyle name="Virgül 4 3 2 2 4 2 2 2 2" xfId="31763"/>
    <cellStyle name="Virgül 4 3 2 2 4 2 2 2 2 2" xfId="31764"/>
    <cellStyle name="Virgül 4 3 2 2 4 2 2 2 3" xfId="31765"/>
    <cellStyle name="Virgül 4 3 2 2 4 2 2 3" xfId="31766"/>
    <cellStyle name="Virgül 4 3 2 2 4 2 2 3 2" xfId="31767"/>
    <cellStyle name="Virgül 4 3 2 2 4 2 2 4" xfId="31768"/>
    <cellStyle name="Virgül 4 3 2 2 4 2 3" xfId="31769"/>
    <cellStyle name="Virgül 4 3 2 2 4 2 3 2" xfId="31770"/>
    <cellStyle name="Virgül 4 3 2 2 4 2 3 2 2" xfId="31771"/>
    <cellStyle name="Virgül 4 3 2 2 4 2 3 3" xfId="31772"/>
    <cellStyle name="Virgül 4 3 2 2 4 2 4" xfId="31773"/>
    <cellStyle name="Virgül 4 3 2 2 4 2 4 2" xfId="31774"/>
    <cellStyle name="Virgül 4 3 2 2 4 2 5" xfId="31775"/>
    <cellStyle name="Virgül 4 3 2 2 4 3" xfId="31776"/>
    <cellStyle name="Virgül 4 3 2 2 4 3 2" xfId="31777"/>
    <cellStyle name="Virgül 4 3 2 2 4 3 2 2" xfId="31778"/>
    <cellStyle name="Virgül 4 3 2 2 4 3 2 2 2" xfId="31779"/>
    <cellStyle name="Virgül 4 3 2 2 4 3 2 3" xfId="31780"/>
    <cellStyle name="Virgül 4 3 2 2 4 3 3" xfId="31781"/>
    <cellStyle name="Virgül 4 3 2 2 4 3 3 2" xfId="31782"/>
    <cellStyle name="Virgül 4 3 2 2 4 3 4" xfId="31783"/>
    <cellStyle name="Virgül 4 3 2 2 4 4" xfId="31784"/>
    <cellStyle name="Virgül 4 3 2 2 4 4 2" xfId="31785"/>
    <cellStyle name="Virgül 4 3 2 2 4 4 2 2" xfId="31786"/>
    <cellStyle name="Virgül 4 3 2 2 4 4 3" xfId="31787"/>
    <cellStyle name="Virgül 4 3 2 2 4 5" xfId="31788"/>
    <cellStyle name="Virgül 4 3 2 2 4 5 2" xfId="31789"/>
    <cellStyle name="Virgül 4 3 2 2 4 6" xfId="31790"/>
    <cellStyle name="Virgül 4 3 2 2 5" xfId="31791"/>
    <cellStyle name="Virgül 4 3 2 2 5 2" xfId="31792"/>
    <cellStyle name="Virgül 4 3 2 2 5 2 2" xfId="31793"/>
    <cellStyle name="Virgül 4 3 2 2 5 2 2 2" xfId="31794"/>
    <cellStyle name="Virgül 4 3 2 2 5 2 2 2 2" xfId="31795"/>
    <cellStyle name="Virgül 4 3 2 2 5 2 2 3" xfId="31796"/>
    <cellStyle name="Virgül 4 3 2 2 5 2 3" xfId="31797"/>
    <cellStyle name="Virgül 4 3 2 2 5 2 3 2" xfId="31798"/>
    <cellStyle name="Virgül 4 3 2 2 5 2 4" xfId="31799"/>
    <cellStyle name="Virgül 4 3 2 2 5 3" xfId="31800"/>
    <cellStyle name="Virgül 4 3 2 2 5 3 2" xfId="31801"/>
    <cellStyle name="Virgül 4 3 2 2 5 3 2 2" xfId="31802"/>
    <cellStyle name="Virgül 4 3 2 2 5 3 3" xfId="31803"/>
    <cellStyle name="Virgül 4 3 2 2 5 4" xfId="31804"/>
    <cellStyle name="Virgül 4 3 2 2 5 4 2" xfId="31805"/>
    <cellStyle name="Virgül 4 3 2 2 5 5" xfId="31806"/>
    <cellStyle name="Virgül 4 3 2 2 6" xfId="31807"/>
    <cellStyle name="Virgül 4 3 2 2 6 2" xfId="31808"/>
    <cellStyle name="Virgül 4 3 2 2 6 2 2" xfId="31809"/>
    <cellStyle name="Virgül 4 3 2 2 6 2 2 2" xfId="31810"/>
    <cellStyle name="Virgül 4 3 2 2 6 2 3" xfId="31811"/>
    <cellStyle name="Virgül 4 3 2 2 6 3" xfId="31812"/>
    <cellStyle name="Virgül 4 3 2 2 6 3 2" xfId="31813"/>
    <cellStyle name="Virgül 4 3 2 2 6 4" xfId="31814"/>
    <cellStyle name="Virgül 4 3 2 2 7" xfId="31815"/>
    <cellStyle name="Virgül 4 3 2 2 7 2" xfId="31816"/>
    <cellStyle name="Virgül 4 3 2 2 7 2 2" xfId="31817"/>
    <cellStyle name="Virgül 4 3 2 2 7 3" xfId="31818"/>
    <cellStyle name="Virgül 4 3 2 2 8" xfId="31819"/>
    <cellStyle name="Virgül 4 3 2 2 8 2" xfId="31820"/>
    <cellStyle name="Virgül 4 3 2 2 9" xfId="31821"/>
    <cellStyle name="Virgül 4 3 2 3" xfId="31822"/>
    <cellStyle name="Virgül 4 3 2 3 2" xfId="31823"/>
    <cellStyle name="Virgül 4 3 2 3 2 2" xfId="31824"/>
    <cellStyle name="Virgül 4 3 2 3 2 2 2" xfId="31825"/>
    <cellStyle name="Virgül 4 3 2 3 2 2 2 2" xfId="31826"/>
    <cellStyle name="Virgül 4 3 2 3 2 2 2 2 2" xfId="31827"/>
    <cellStyle name="Virgül 4 3 2 3 2 2 2 2 2 2" xfId="31828"/>
    <cellStyle name="Virgül 4 3 2 3 2 2 2 2 2 2 2" xfId="31829"/>
    <cellStyle name="Virgül 4 3 2 3 2 2 2 2 2 3" xfId="31830"/>
    <cellStyle name="Virgül 4 3 2 3 2 2 2 2 3" xfId="31831"/>
    <cellStyle name="Virgül 4 3 2 3 2 2 2 2 3 2" xfId="31832"/>
    <cellStyle name="Virgül 4 3 2 3 2 2 2 2 4" xfId="31833"/>
    <cellStyle name="Virgül 4 3 2 3 2 2 2 3" xfId="31834"/>
    <cellStyle name="Virgül 4 3 2 3 2 2 2 3 2" xfId="31835"/>
    <cellStyle name="Virgül 4 3 2 3 2 2 2 3 2 2" xfId="31836"/>
    <cellStyle name="Virgül 4 3 2 3 2 2 2 3 3" xfId="31837"/>
    <cellStyle name="Virgül 4 3 2 3 2 2 2 4" xfId="31838"/>
    <cellStyle name="Virgül 4 3 2 3 2 2 2 4 2" xfId="31839"/>
    <cellStyle name="Virgül 4 3 2 3 2 2 2 5" xfId="31840"/>
    <cellStyle name="Virgül 4 3 2 3 2 2 3" xfId="31841"/>
    <cellStyle name="Virgül 4 3 2 3 2 2 3 2" xfId="31842"/>
    <cellStyle name="Virgül 4 3 2 3 2 2 3 2 2" xfId="31843"/>
    <cellStyle name="Virgül 4 3 2 3 2 2 3 2 2 2" xfId="31844"/>
    <cellStyle name="Virgül 4 3 2 3 2 2 3 2 3" xfId="31845"/>
    <cellStyle name="Virgül 4 3 2 3 2 2 3 3" xfId="31846"/>
    <cellStyle name="Virgül 4 3 2 3 2 2 3 3 2" xfId="31847"/>
    <cellStyle name="Virgül 4 3 2 3 2 2 3 4" xfId="31848"/>
    <cellStyle name="Virgül 4 3 2 3 2 2 4" xfId="31849"/>
    <cellStyle name="Virgül 4 3 2 3 2 2 4 2" xfId="31850"/>
    <cellStyle name="Virgül 4 3 2 3 2 2 4 2 2" xfId="31851"/>
    <cellStyle name="Virgül 4 3 2 3 2 2 4 3" xfId="31852"/>
    <cellStyle name="Virgül 4 3 2 3 2 2 5" xfId="31853"/>
    <cellStyle name="Virgül 4 3 2 3 2 2 5 2" xfId="31854"/>
    <cellStyle name="Virgül 4 3 2 3 2 2 6" xfId="31855"/>
    <cellStyle name="Virgül 4 3 2 3 2 3" xfId="31856"/>
    <cellStyle name="Virgül 4 3 2 3 2 3 2" xfId="31857"/>
    <cellStyle name="Virgül 4 3 2 3 2 3 2 2" xfId="31858"/>
    <cellStyle name="Virgül 4 3 2 3 2 3 2 2 2" xfId="31859"/>
    <cellStyle name="Virgül 4 3 2 3 2 3 2 2 2 2" xfId="31860"/>
    <cellStyle name="Virgül 4 3 2 3 2 3 2 2 3" xfId="31861"/>
    <cellStyle name="Virgül 4 3 2 3 2 3 2 3" xfId="31862"/>
    <cellStyle name="Virgül 4 3 2 3 2 3 2 3 2" xfId="31863"/>
    <cellStyle name="Virgül 4 3 2 3 2 3 2 4" xfId="31864"/>
    <cellStyle name="Virgül 4 3 2 3 2 3 3" xfId="31865"/>
    <cellStyle name="Virgül 4 3 2 3 2 3 3 2" xfId="31866"/>
    <cellStyle name="Virgül 4 3 2 3 2 3 3 2 2" xfId="31867"/>
    <cellStyle name="Virgül 4 3 2 3 2 3 3 3" xfId="31868"/>
    <cellStyle name="Virgül 4 3 2 3 2 3 4" xfId="31869"/>
    <cellStyle name="Virgül 4 3 2 3 2 3 4 2" xfId="31870"/>
    <cellStyle name="Virgül 4 3 2 3 2 3 5" xfId="31871"/>
    <cellStyle name="Virgül 4 3 2 3 2 4" xfId="31872"/>
    <cellStyle name="Virgül 4 3 2 3 2 4 2" xfId="31873"/>
    <cellStyle name="Virgül 4 3 2 3 2 4 2 2" xfId="31874"/>
    <cellStyle name="Virgül 4 3 2 3 2 4 2 2 2" xfId="31875"/>
    <cellStyle name="Virgül 4 3 2 3 2 4 2 3" xfId="31876"/>
    <cellStyle name="Virgül 4 3 2 3 2 4 3" xfId="31877"/>
    <cellStyle name="Virgül 4 3 2 3 2 4 3 2" xfId="31878"/>
    <cellStyle name="Virgül 4 3 2 3 2 4 4" xfId="31879"/>
    <cellStyle name="Virgül 4 3 2 3 2 5" xfId="31880"/>
    <cellStyle name="Virgül 4 3 2 3 2 5 2" xfId="31881"/>
    <cellStyle name="Virgül 4 3 2 3 2 5 2 2" xfId="31882"/>
    <cellStyle name="Virgül 4 3 2 3 2 5 3" xfId="31883"/>
    <cellStyle name="Virgül 4 3 2 3 2 6" xfId="31884"/>
    <cellStyle name="Virgül 4 3 2 3 2 6 2" xfId="31885"/>
    <cellStyle name="Virgül 4 3 2 3 2 7" xfId="31886"/>
    <cellStyle name="Virgül 4 3 2 3 3" xfId="31887"/>
    <cellStyle name="Virgül 4 3 2 3 3 2" xfId="31888"/>
    <cellStyle name="Virgül 4 3 2 3 3 2 2" xfId="31889"/>
    <cellStyle name="Virgül 4 3 2 3 3 2 2 2" xfId="31890"/>
    <cellStyle name="Virgül 4 3 2 3 3 2 2 2 2" xfId="31891"/>
    <cellStyle name="Virgül 4 3 2 3 3 2 2 2 2 2" xfId="31892"/>
    <cellStyle name="Virgül 4 3 2 3 3 2 2 2 3" xfId="31893"/>
    <cellStyle name="Virgül 4 3 2 3 3 2 2 3" xfId="31894"/>
    <cellStyle name="Virgül 4 3 2 3 3 2 2 3 2" xfId="31895"/>
    <cellStyle name="Virgül 4 3 2 3 3 2 2 4" xfId="31896"/>
    <cellStyle name="Virgül 4 3 2 3 3 2 3" xfId="31897"/>
    <cellStyle name="Virgül 4 3 2 3 3 2 3 2" xfId="31898"/>
    <cellStyle name="Virgül 4 3 2 3 3 2 3 2 2" xfId="31899"/>
    <cellStyle name="Virgül 4 3 2 3 3 2 3 3" xfId="31900"/>
    <cellStyle name="Virgül 4 3 2 3 3 2 4" xfId="31901"/>
    <cellStyle name="Virgül 4 3 2 3 3 2 4 2" xfId="31902"/>
    <cellStyle name="Virgül 4 3 2 3 3 2 5" xfId="31903"/>
    <cellStyle name="Virgül 4 3 2 3 3 3" xfId="31904"/>
    <cellStyle name="Virgül 4 3 2 3 3 3 2" xfId="31905"/>
    <cellStyle name="Virgül 4 3 2 3 3 3 2 2" xfId="31906"/>
    <cellStyle name="Virgül 4 3 2 3 3 3 2 2 2" xfId="31907"/>
    <cellStyle name="Virgül 4 3 2 3 3 3 2 3" xfId="31908"/>
    <cellStyle name="Virgül 4 3 2 3 3 3 3" xfId="31909"/>
    <cellStyle name="Virgül 4 3 2 3 3 3 3 2" xfId="31910"/>
    <cellStyle name="Virgül 4 3 2 3 3 3 4" xfId="31911"/>
    <cellStyle name="Virgül 4 3 2 3 3 4" xfId="31912"/>
    <cellStyle name="Virgül 4 3 2 3 3 4 2" xfId="31913"/>
    <cellStyle name="Virgül 4 3 2 3 3 4 2 2" xfId="31914"/>
    <cellStyle name="Virgül 4 3 2 3 3 4 3" xfId="31915"/>
    <cellStyle name="Virgül 4 3 2 3 3 5" xfId="31916"/>
    <cellStyle name="Virgül 4 3 2 3 3 5 2" xfId="31917"/>
    <cellStyle name="Virgül 4 3 2 3 3 6" xfId="31918"/>
    <cellStyle name="Virgül 4 3 2 3 4" xfId="31919"/>
    <cellStyle name="Virgül 4 3 2 3 4 2" xfId="31920"/>
    <cellStyle name="Virgül 4 3 2 3 4 2 2" xfId="31921"/>
    <cellStyle name="Virgül 4 3 2 3 4 2 2 2" xfId="31922"/>
    <cellStyle name="Virgül 4 3 2 3 4 2 2 2 2" xfId="31923"/>
    <cellStyle name="Virgül 4 3 2 3 4 2 2 3" xfId="31924"/>
    <cellStyle name="Virgül 4 3 2 3 4 2 3" xfId="31925"/>
    <cellStyle name="Virgül 4 3 2 3 4 2 3 2" xfId="31926"/>
    <cellStyle name="Virgül 4 3 2 3 4 2 4" xfId="31927"/>
    <cellStyle name="Virgül 4 3 2 3 4 3" xfId="31928"/>
    <cellStyle name="Virgül 4 3 2 3 4 3 2" xfId="31929"/>
    <cellStyle name="Virgül 4 3 2 3 4 3 2 2" xfId="31930"/>
    <cellStyle name="Virgül 4 3 2 3 4 3 3" xfId="31931"/>
    <cellStyle name="Virgül 4 3 2 3 4 4" xfId="31932"/>
    <cellStyle name="Virgül 4 3 2 3 4 4 2" xfId="31933"/>
    <cellStyle name="Virgül 4 3 2 3 4 5" xfId="31934"/>
    <cellStyle name="Virgül 4 3 2 3 5" xfId="31935"/>
    <cellStyle name="Virgül 4 3 2 3 5 2" xfId="31936"/>
    <cellStyle name="Virgül 4 3 2 3 5 2 2" xfId="31937"/>
    <cellStyle name="Virgül 4 3 2 3 5 2 2 2" xfId="31938"/>
    <cellStyle name="Virgül 4 3 2 3 5 2 3" xfId="31939"/>
    <cellStyle name="Virgül 4 3 2 3 5 3" xfId="31940"/>
    <cellStyle name="Virgül 4 3 2 3 5 3 2" xfId="31941"/>
    <cellStyle name="Virgül 4 3 2 3 5 4" xfId="31942"/>
    <cellStyle name="Virgül 4 3 2 3 6" xfId="31943"/>
    <cellStyle name="Virgül 4 3 2 3 6 2" xfId="31944"/>
    <cellStyle name="Virgül 4 3 2 3 6 2 2" xfId="31945"/>
    <cellStyle name="Virgül 4 3 2 3 6 3" xfId="31946"/>
    <cellStyle name="Virgül 4 3 2 3 7" xfId="31947"/>
    <cellStyle name="Virgül 4 3 2 3 7 2" xfId="31948"/>
    <cellStyle name="Virgül 4 3 2 3 8" xfId="31949"/>
    <cellStyle name="Virgül 4 3 2 4" xfId="31950"/>
    <cellStyle name="Virgül 4 3 2 4 2" xfId="31951"/>
    <cellStyle name="Virgül 4 3 2 4 2 2" xfId="31952"/>
    <cellStyle name="Virgül 4 3 2 4 2 2 2" xfId="31953"/>
    <cellStyle name="Virgül 4 3 2 4 2 2 2 2" xfId="31954"/>
    <cellStyle name="Virgül 4 3 2 4 2 2 2 2 2" xfId="31955"/>
    <cellStyle name="Virgül 4 3 2 4 2 2 2 2 2 2" xfId="31956"/>
    <cellStyle name="Virgül 4 3 2 4 2 2 2 2 3" xfId="31957"/>
    <cellStyle name="Virgül 4 3 2 4 2 2 2 3" xfId="31958"/>
    <cellStyle name="Virgül 4 3 2 4 2 2 2 3 2" xfId="31959"/>
    <cellStyle name="Virgül 4 3 2 4 2 2 2 4" xfId="31960"/>
    <cellStyle name="Virgül 4 3 2 4 2 2 3" xfId="31961"/>
    <cellStyle name="Virgül 4 3 2 4 2 2 3 2" xfId="31962"/>
    <cellStyle name="Virgül 4 3 2 4 2 2 3 2 2" xfId="31963"/>
    <cellStyle name="Virgül 4 3 2 4 2 2 3 3" xfId="31964"/>
    <cellStyle name="Virgül 4 3 2 4 2 2 4" xfId="31965"/>
    <cellStyle name="Virgül 4 3 2 4 2 2 4 2" xfId="31966"/>
    <cellStyle name="Virgül 4 3 2 4 2 2 5" xfId="31967"/>
    <cellStyle name="Virgül 4 3 2 4 2 3" xfId="31968"/>
    <cellStyle name="Virgül 4 3 2 4 2 3 2" xfId="31969"/>
    <cellStyle name="Virgül 4 3 2 4 2 3 2 2" xfId="31970"/>
    <cellStyle name="Virgül 4 3 2 4 2 3 2 2 2" xfId="31971"/>
    <cellStyle name="Virgül 4 3 2 4 2 3 2 3" xfId="31972"/>
    <cellStyle name="Virgül 4 3 2 4 2 3 3" xfId="31973"/>
    <cellStyle name="Virgül 4 3 2 4 2 3 3 2" xfId="31974"/>
    <cellStyle name="Virgül 4 3 2 4 2 3 4" xfId="31975"/>
    <cellStyle name="Virgül 4 3 2 4 2 4" xfId="31976"/>
    <cellStyle name="Virgül 4 3 2 4 2 4 2" xfId="31977"/>
    <cellStyle name="Virgül 4 3 2 4 2 4 2 2" xfId="31978"/>
    <cellStyle name="Virgül 4 3 2 4 2 4 3" xfId="31979"/>
    <cellStyle name="Virgül 4 3 2 4 2 5" xfId="31980"/>
    <cellStyle name="Virgül 4 3 2 4 2 5 2" xfId="31981"/>
    <cellStyle name="Virgül 4 3 2 4 2 6" xfId="31982"/>
    <cellStyle name="Virgül 4 3 2 4 3" xfId="31983"/>
    <cellStyle name="Virgül 4 3 2 4 3 2" xfId="31984"/>
    <cellStyle name="Virgül 4 3 2 4 3 2 2" xfId="31985"/>
    <cellStyle name="Virgül 4 3 2 4 3 2 2 2" xfId="31986"/>
    <cellStyle name="Virgül 4 3 2 4 3 2 2 2 2" xfId="31987"/>
    <cellStyle name="Virgül 4 3 2 4 3 2 2 3" xfId="31988"/>
    <cellStyle name="Virgül 4 3 2 4 3 2 3" xfId="31989"/>
    <cellStyle name="Virgül 4 3 2 4 3 2 3 2" xfId="31990"/>
    <cellStyle name="Virgül 4 3 2 4 3 2 4" xfId="31991"/>
    <cellStyle name="Virgül 4 3 2 4 3 3" xfId="31992"/>
    <cellStyle name="Virgül 4 3 2 4 3 3 2" xfId="31993"/>
    <cellStyle name="Virgül 4 3 2 4 3 3 2 2" xfId="31994"/>
    <cellStyle name="Virgül 4 3 2 4 3 3 3" xfId="31995"/>
    <cellStyle name="Virgül 4 3 2 4 3 4" xfId="31996"/>
    <cellStyle name="Virgül 4 3 2 4 3 4 2" xfId="31997"/>
    <cellStyle name="Virgül 4 3 2 4 3 5" xfId="31998"/>
    <cellStyle name="Virgül 4 3 2 4 4" xfId="31999"/>
    <cellStyle name="Virgül 4 3 2 4 4 2" xfId="32000"/>
    <cellStyle name="Virgül 4 3 2 4 4 2 2" xfId="32001"/>
    <cellStyle name="Virgül 4 3 2 4 4 2 2 2" xfId="32002"/>
    <cellStyle name="Virgül 4 3 2 4 4 2 3" xfId="32003"/>
    <cellStyle name="Virgül 4 3 2 4 4 3" xfId="32004"/>
    <cellStyle name="Virgül 4 3 2 4 4 3 2" xfId="32005"/>
    <cellStyle name="Virgül 4 3 2 4 4 4" xfId="32006"/>
    <cellStyle name="Virgül 4 3 2 4 5" xfId="32007"/>
    <cellStyle name="Virgül 4 3 2 4 5 2" xfId="32008"/>
    <cellStyle name="Virgül 4 3 2 4 5 2 2" xfId="32009"/>
    <cellStyle name="Virgül 4 3 2 4 5 3" xfId="32010"/>
    <cellStyle name="Virgül 4 3 2 4 6" xfId="32011"/>
    <cellStyle name="Virgül 4 3 2 4 6 2" xfId="32012"/>
    <cellStyle name="Virgül 4 3 2 4 7" xfId="32013"/>
    <cellStyle name="Virgül 4 3 2 5" xfId="32014"/>
    <cellStyle name="Virgül 4 3 2 5 2" xfId="32015"/>
    <cellStyle name="Virgül 4 3 2 5 2 2" xfId="32016"/>
    <cellStyle name="Virgül 4 3 2 5 2 2 2" xfId="32017"/>
    <cellStyle name="Virgül 4 3 2 5 2 2 2 2" xfId="32018"/>
    <cellStyle name="Virgül 4 3 2 5 2 2 2 2 2" xfId="32019"/>
    <cellStyle name="Virgül 4 3 2 5 2 2 2 3" xfId="32020"/>
    <cellStyle name="Virgül 4 3 2 5 2 2 3" xfId="32021"/>
    <cellStyle name="Virgül 4 3 2 5 2 2 3 2" xfId="32022"/>
    <cellStyle name="Virgül 4 3 2 5 2 2 4" xfId="32023"/>
    <cellStyle name="Virgül 4 3 2 5 2 3" xfId="32024"/>
    <cellStyle name="Virgül 4 3 2 5 2 3 2" xfId="32025"/>
    <cellStyle name="Virgül 4 3 2 5 2 3 2 2" xfId="32026"/>
    <cellStyle name="Virgül 4 3 2 5 2 3 3" xfId="32027"/>
    <cellStyle name="Virgül 4 3 2 5 2 4" xfId="32028"/>
    <cellStyle name="Virgül 4 3 2 5 2 4 2" xfId="32029"/>
    <cellStyle name="Virgül 4 3 2 5 2 5" xfId="32030"/>
    <cellStyle name="Virgül 4 3 2 5 3" xfId="32031"/>
    <cellStyle name="Virgül 4 3 2 5 3 2" xfId="32032"/>
    <cellStyle name="Virgül 4 3 2 5 3 2 2" xfId="32033"/>
    <cellStyle name="Virgül 4 3 2 5 3 2 2 2" xfId="32034"/>
    <cellStyle name="Virgül 4 3 2 5 3 2 3" xfId="32035"/>
    <cellStyle name="Virgül 4 3 2 5 3 3" xfId="32036"/>
    <cellStyle name="Virgül 4 3 2 5 3 3 2" xfId="32037"/>
    <cellStyle name="Virgül 4 3 2 5 3 4" xfId="32038"/>
    <cellStyle name="Virgül 4 3 2 5 4" xfId="32039"/>
    <cellStyle name="Virgül 4 3 2 5 4 2" xfId="32040"/>
    <cellStyle name="Virgül 4 3 2 5 4 2 2" xfId="32041"/>
    <cellStyle name="Virgül 4 3 2 5 4 3" xfId="32042"/>
    <cellStyle name="Virgül 4 3 2 5 5" xfId="32043"/>
    <cellStyle name="Virgül 4 3 2 5 5 2" xfId="32044"/>
    <cellStyle name="Virgül 4 3 2 5 6" xfId="32045"/>
    <cellStyle name="Virgül 4 3 2 6" xfId="32046"/>
    <cellStyle name="Virgül 4 3 2 6 2" xfId="32047"/>
    <cellStyle name="Virgül 4 3 2 6 2 2" xfId="32048"/>
    <cellStyle name="Virgül 4 3 2 6 2 2 2" xfId="32049"/>
    <cellStyle name="Virgül 4 3 2 6 2 2 2 2" xfId="32050"/>
    <cellStyle name="Virgül 4 3 2 6 2 2 3" xfId="32051"/>
    <cellStyle name="Virgül 4 3 2 6 2 3" xfId="32052"/>
    <cellStyle name="Virgül 4 3 2 6 2 3 2" xfId="32053"/>
    <cellStyle name="Virgül 4 3 2 6 2 4" xfId="32054"/>
    <cellStyle name="Virgül 4 3 2 6 3" xfId="32055"/>
    <cellStyle name="Virgül 4 3 2 6 3 2" xfId="32056"/>
    <cellStyle name="Virgül 4 3 2 6 3 2 2" xfId="32057"/>
    <cellStyle name="Virgül 4 3 2 6 3 3" xfId="32058"/>
    <cellStyle name="Virgül 4 3 2 6 4" xfId="32059"/>
    <cellStyle name="Virgül 4 3 2 6 4 2" xfId="32060"/>
    <cellStyle name="Virgül 4 3 2 6 5" xfId="32061"/>
    <cellStyle name="Virgül 4 3 2 7" xfId="32062"/>
    <cellStyle name="Virgül 4 3 2 7 2" xfId="32063"/>
    <cellStyle name="Virgül 4 3 2 7 2 2" xfId="32064"/>
    <cellStyle name="Virgül 4 3 2 7 2 2 2" xfId="32065"/>
    <cellStyle name="Virgül 4 3 2 7 2 3" xfId="32066"/>
    <cellStyle name="Virgül 4 3 2 7 3" xfId="32067"/>
    <cellStyle name="Virgül 4 3 2 7 3 2" xfId="32068"/>
    <cellStyle name="Virgül 4 3 2 7 4" xfId="32069"/>
    <cellStyle name="Virgül 4 3 2 8" xfId="32070"/>
    <cellStyle name="Virgül 4 3 2 8 2" xfId="32071"/>
    <cellStyle name="Virgül 4 3 2 8 2 2" xfId="32072"/>
    <cellStyle name="Virgül 4 3 2 8 3" xfId="32073"/>
    <cellStyle name="Virgül 4 3 2 9" xfId="32074"/>
    <cellStyle name="Virgül 4 3 2 9 2" xfId="32075"/>
    <cellStyle name="Virgül 4 3 3" xfId="32076"/>
    <cellStyle name="Virgül 4 3 3 2" xfId="32077"/>
    <cellStyle name="Virgül 4 3 3 2 2" xfId="32078"/>
    <cellStyle name="Virgül 4 3 3 2 2 2" xfId="32079"/>
    <cellStyle name="Virgül 4 3 3 2 2 2 2" xfId="32080"/>
    <cellStyle name="Virgül 4 3 3 2 2 2 2 2" xfId="32081"/>
    <cellStyle name="Virgül 4 3 3 2 2 2 2 2 2" xfId="32082"/>
    <cellStyle name="Virgül 4 3 3 2 2 2 2 2 2 2" xfId="32083"/>
    <cellStyle name="Virgül 4 3 3 2 2 2 2 2 2 2 2" xfId="32084"/>
    <cellStyle name="Virgül 4 3 3 2 2 2 2 2 2 3" xfId="32085"/>
    <cellStyle name="Virgül 4 3 3 2 2 2 2 2 3" xfId="32086"/>
    <cellStyle name="Virgül 4 3 3 2 2 2 2 2 3 2" xfId="32087"/>
    <cellStyle name="Virgül 4 3 3 2 2 2 2 2 4" xfId="32088"/>
    <cellStyle name="Virgül 4 3 3 2 2 2 2 3" xfId="32089"/>
    <cellStyle name="Virgül 4 3 3 2 2 2 2 3 2" xfId="32090"/>
    <cellStyle name="Virgül 4 3 3 2 2 2 2 3 2 2" xfId="32091"/>
    <cellStyle name="Virgül 4 3 3 2 2 2 2 3 3" xfId="32092"/>
    <cellStyle name="Virgül 4 3 3 2 2 2 2 4" xfId="32093"/>
    <cellStyle name="Virgül 4 3 3 2 2 2 2 4 2" xfId="32094"/>
    <cellStyle name="Virgül 4 3 3 2 2 2 2 5" xfId="32095"/>
    <cellStyle name="Virgül 4 3 3 2 2 2 3" xfId="32096"/>
    <cellStyle name="Virgül 4 3 3 2 2 2 3 2" xfId="32097"/>
    <cellStyle name="Virgül 4 3 3 2 2 2 3 2 2" xfId="32098"/>
    <cellStyle name="Virgül 4 3 3 2 2 2 3 2 2 2" xfId="32099"/>
    <cellStyle name="Virgül 4 3 3 2 2 2 3 2 3" xfId="32100"/>
    <cellStyle name="Virgül 4 3 3 2 2 2 3 3" xfId="32101"/>
    <cellStyle name="Virgül 4 3 3 2 2 2 3 3 2" xfId="32102"/>
    <cellStyle name="Virgül 4 3 3 2 2 2 3 4" xfId="32103"/>
    <cellStyle name="Virgül 4 3 3 2 2 2 4" xfId="32104"/>
    <cellStyle name="Virgül 4 3 3 2 2 2 4 2" xfId="32105"/>
    <cellStyle name="Virgül 4 3 3 2 2 2 4 2 2" xfId="32106"/>
    <cellStyle name="Virgül 4 3 3 2 2 2 4 3" xfId="32107"/>
    <cellStyle name="Virgül 4 3 3 2 2 2 5" xfId="32108"/>
    <cellStyle name="Virgül 4 3 3 2 2 2 5 2" xfId="32109"/>
    <cellStyle name="Virgül 4 3 3 2 2 2 6" xfId="32110"/>
    <cellStyle name="Virgül 4 3 3 2 2 3" xfId="32111"/>
    <cellStyle name="Virgül 4 3 3 2 2 3 2" xfId="32112"/>
    <cellStyle name="Virgül 4 3 3 2 2 3 2 2" xfId="32113"/>
    <cellStyle name="Virgül 4 3 3 2 2 3 2 2 2" xfId="32114"/>
    <cellStyle name="Virgül 4 3 3 2 2 3 2 2 2 2" xfId="32115"/>
    <cellStyle name="Virgül 4 3 3 2 2 3 2 2 3" xfId="32116"/>
    <cellStyle name="Virgül 4 3 3 2 2 3 2 3" xfId="32117"/>
    <cellStyle name="Virgül 4 3 3 2 2 3 2 3 2" xfId="32118"/>
    <cellStyle name="Virgül 4 3 3 2 2 3 2 4" xfId="32119"/>
    <cellStyle name="Virgül 4 3 3 2 2 3 3" xfId="32120"/>
    <cellStyle name="Virgül 4 3 3 2 2 3 3 2" xfId="32121"/>
    <cellStyle name="Virgül 4 3 3 2 2 3 3 2 2" xfId="32122"/>
    <cellStyle name="Virgül 4 3 3 2 2 3 3 3" xfId="32123"/>
    <cellStyle name="Virgül 4 3 3 2 2 3 4" xfId="32124"/>
    <cellStyle name="Virgül 4 3 3 2 2 3 4 2" xfId="32125"/>
    <cellStyle name="Virgül 4 3 3 2 2 3 5" xfId="32126"/>
    <cellStyle name="Virgül 4 3 3 2 2 4" xfId="32127"/>
    <cellStyle name="Virgül 4 3 3 2 2 4 2" xfId="32128"/>
    <cellStyle name="Virgül 4 3 3 2 2 4 2 2" xfId="32129"/>
    <cellStyle name="Virgül 4 3 3 2 2 4 2 2 2" xfId="32130"/>
    <cellStyle name="Virgül 4 3 3 2 2 4 2 3" xfId="32131"/>
    <cellStyle name="Virgül 4 3 3 2 2 4 3" xfId="32132"/>
    <cellStyle name="Virgül 4 3 3 2 2 4 3 2" xfId="32133"/>
    <cellStyle name="Virgül 4 3 3 2 2 4 4" xfId="32134"/>
    <cellStyle name="Virgül 4 3 3 2 2 5" xfId="32135"/>
    <cellStyle name="Virgül 4 3 3 2 2 5 2" xfId="32136"/>
    <cellStyle name="Virgül 4 3 3 2 2 5 2 2" xfId="32137"/>
    <cellStyle name="Virgül 4 3 3 2 2 5 3" xfId="32138"/>
    <cellStyle name="Virgül 4 3 3 2 2 6" xfId="32139"/>
    <cellStyle name="Virgül 4 3 3 2 2 6 2" xfId="32140"/>
    <cellStyle name="Virgül 4 3 3 2 2 7" xfId="32141"/>
    <cellStyle name="Virgül 4 3 3 2 3" xfId="32142"/>
    <cellStyle name="Virgül 4 3 3 2 3 2" xfId="32143"/>
    <cellStyle name="Virgül 4 3 3 2 3 2 2" xfId="32144"/>
    <cellStyle name="Virgül 4 3 3 2 3 2 2 2" xfId="32145"/>
    <cellStyle name="Virgül 4 3 3 2 3 2 2 2 2" xfId="32146"/>
    <cellStyle name="Virgül 4 3 3 2 3 2 2 2 2 2" xfId="32147"/>
    <cellStyle name="Virgül 4 3 3 2 3 2 2 2 3" xfId="32148"/>
    <cellStyle name="Virgül 4 3 3 2 3 2 2 3" xfId="32149"/>
    <cellStyle name="Virgül 4 3 3 2 3 2 2 3 2" xfId="32150"/>
    <cellStyle name="Virgül 4 3 3 2 3 2 2 4" xfId="32151"/>
    <cellStyle name="Virgül 4 3 3 2 3 2 3" xfId="32152"/>
    <cellStyle name="Virgül 4 3 3 2 3 2 3 2" xfId="32153"/>
    <cellStyle name="Virgül 4 3 3 2 3 2 3 2 2" xfId="32154"/>
    <cellStyle name="Virgül 4 3 3 2 3 2 3 3" xfId="32155"/>
    <cellStyle name="Virgül 4 3 3 2 3 2 4" xfId="32156"/>
    <cellStyle name="Virgül 4 3 3 2 3 2 4 2" xfId="32157"/>
    <cellStyle name="Virgül 4 3 3 2 3 2 5" xfId="32158"/>
    <cellStyle name="Virgül 4 3 3 2 3 3" xfId="32159"/>
    <cellStyle name="Virgül 4 3 3 2 3 3 2" xfId="32160"/>
    <cellStyle name="Virgül 4 3 3 2 3 3 2 2" xfId="32161"/>
    <cellStyle name="Virgül 4 3 3 2 3 3 2 2 2" xfId="32162"/>
    <cellStyle name="Virgül 4 3 3 2 3 3 2 3" xfId="32163"/>
    <cellStyle name="Virgül 4 3 3 2 3 3 3" xfId="32164"/>
    <cellStyle name="Virgül 4 3 3 2 3 3 3 2" xfId="32165"/>
    <cellStyle name="Virgül 4 3 3 2 3 3 4" xfId="32166"/>
    <cellStyle name="Virgül 4 3 3 2 3 4" xfId="32167"/>
    <cellStyle name="Virgül 4 3 3 2 3 4 2" xfId="32168"/>
    <cellStyle name="Virgül 4 3 3 2 3 4 2 2" xfId="32169"/>
    <cellStyle name="Virgül 4 3 3 2 3 4 3" xfId="32170"/>
    <cellStyle name="Virgül 4 3 3 2 3 5" xfId="32171"/>
    <cellStyle name="Virgül 4 3 3 2 3 5 2" xfId="32172"/>
    <cellStyle name="Virgül 4 3 3 2 3 6" xfId="32173"/>
    <cellStyle name="Virgül 4 3 3 2 4" xfId="32174"/>
    <cellStyle name="Virgül 4 3 3 2 4 2" xfId="32175"/>
    <cellStyle name="Virgül 4 3 3 2 4 2 2" xfId="32176"/>
    <cellStyle name="Virgül 4 3 3 2 4 2 2 2" xfId="32177"/>
    <cellStyle name="Virgül 4 3 3 2 4 2 2 2 2" xfId="32178"/>
    <cellStyle name="Virgül 4 3 3 2 4 2 2 3" xfId="32179"/>
    <cellStyle name="Virgül 4 3 3 2 4 2 3" xfId="32180"/>
    <cellStyle name="Virgül 4 3 3 2 4 2 3 2" xfId="32181"/>
    <cellStyle name="Virgül 4 3 3 2 4 2 4" xfId="32182"/>
    <cellStyle name="Virgül 4 3 3 2 4 3" xfId="32183"/>
    <cellStyle name="Virgül 4 3 3 2 4 3 2" xfId="32184"/>
    <cellStyle name="Virgül 4 3 3 2 4 3 2 2" xfId="32185"/>
    <cellStyle name="Virgül 4 3 3 2 4 3 3" xfId="32186"/>
    <cellStyle name="Virgül 4 3 3 2 4 4" xfId="32187"/>
    <cellStyle name="Virgül 4 3 3 2 4 4 2" xfId="32188"/>
    <cellStyle name="Virgül 4 3 3 2 4 5" xfId="32189"/>
    <cellStyle name="Virgül 4 3 3 2 5" xfId="32190"/>
    <cellStyle name="Virgül 4 3 3 2 5 2" xfId="32191"/>
    <cellStyle name="Virgül 4 3 3 2 5 2 2" xfId="32192"/>
    <cellStyle name="Virgül 4 3 3 2 5 2 2 2" xfId="32193"/>
    <cellStyle name="Virgül 4 3 3 2 5 2 3" xfId="32194"/>
    <cellStyle name="Virgül 4 3 3 2 5 3" xfId="32195"/>
    <cellStyle name="Virgül 4 3 3 2 5 3 2" xfId="32196"/>
    <cellStyle name="Virgül 4 3 3 2 5 4" xfId="32197"/>
    <cellStyle name="Virgül 4 3 3 2 6" xfId="32198"/>
    <cellStyle name="Virgül 4 3 3 2 6 2" xfId="32199"/>
    <cellStyle name="Virgül 4 3 3 2 6 2 2" xfId="32200"/>
    <cellStyle name="Virgül 4 3 3 2 6 3" xfId="32201"/>
    <cellStyle name="Virgül 4 3 3 2 7" xfId="32202"/>
    <cellStyle name="Virgül 4 3 3 2 7 2" xfId="32203"/>
    <cellStyle name="Virgül 4 3 3 2 8" xfId="32204"/>
    <cellStyle name="Virgül 4 3 3 3" xfId="32205"/>
    <cellStyle name="Virgül 4 3 3 3 2" xfId="32206"/>
    <cellStyle name="Virgül 4 3 3 3 2 2" xfId="32207"/>
    <cellStyle name="Virgül 4 3 3 3 2 2 2" xfId="32208"/>
    <cellStyle name="Virgül 4 3 3 3 2 2 2 2" xfId="32209"/>
    <cellStyle name="Virgül 4 3 3 3 2 2 2 2 2" xfId="32210"/>
    <cellStyle name="Virgül 4 3 3 3 2 2 2 2 2 2" xfId="32211"/>
    <cellStyle name="Virgül 4 3 3 3 2 2 2 2 3" xfId="32212"/>
    <cellStyle name="Virgül 4 3 3 3 2 2 2 3" xfId="32213"/>
    <cellStyle name="Virgül 4 3 3 3 2 2 2 3 2" xfId="32214"/>
    <cellStyle name="Virgül 4 3 3 3 2 2 2 4" xfId="32215"/>
    <cellStyle name="Virgül 4 3 3 3 2 2 3" xfId="32216"/>
    <cellStyle name="Virgül 4 3 3 3 2 2 3 2" xfId="32217"/>
    <cellStyle name="Virgül 4 3 3 3 2 2 3 2 2" xfId="32218"/>
    <cellStyle name="Virgül 4 3 3 3 2 2 3 3" xfId="32219"/>
    <cellStyle name="Virgül 4 3 3 3 2 2 4" xfId="32220"/>
    <cellStyle name="Virgül 4 3 3 3 2 2 4 2" xfId="32221"/>
    <cellStyle name="Virgül 4 3 3 3 2 2 5" xfId="32222"/>
    <cellStyle name="Virgül 4 3 3 3 2 3" xfId="32223"/>
    <cellStyle name="Virgül 4 3 3 3 2 3 2" xfId="32224"/>
    <cellStyle name="Virgül 4 3 3 3 2 3 2 2" xfId="32225"/>
    <cellStyle name="Virgül 4 3 3 3 2 3 2 2 2" xfId="32226"/>
    <cellStyle name="Virgül 4 3 3 3 2 3 2 3" xfId="32227"/>
    <cellStyle name="Virgül 4 3 3 3 2 3 3" xfId="32228"/>
    <cellStyle name="Virgül 4 3 3 3 2 3 3 2" xfId="32229"/>
    <cellStyle name="Virgül 4 3 3 3 2 3 4" xfId="32230"/>
    <cellStyle name="Virgül 4 3 3 3 2 4" xfId="32231"/>
    <cellStyle name="Virgül 4 3 3 3 2 4 2" xfId="32232"/>
    <cellStyle name="Virgül 4 3 3 3 2 4 2 2" xfId="32233"/>
    <cellStyle name="Virgül 4 3 3 3 2 4 3" xfId="32234"/>
    <cellStyle name="Virgül 4 3 3 3 2 5" xfId="32235"/>
    <cellStyle name="Virgül 4 3 3 3 2 5 2" xfId="32236"/>
    <cellStyle name="Virgül 4 3 3 3 2 6" xfId="32237"/>
    <cellStyle name="Virgül 4 3 3 3 3" xfId="32238"/>
    <cellStyle name="Virgül 4 3 3 3 3 2" xfId="32239"/>
    <cellStyle name="Virgül 4 3 3 3 3 2 2" xfId="32240"/>
    <cellStyle name="Virgül 4 3 3 3 3 2 2 2" xfId="32241"/>
    <cellStyle name="Virgül 4 3 3 3 3 2 2 2 2" xfId="32242"/>
    <cellStyle name="Virgül 4 3 3 3 3 2 2 3" xfId="32243"/>
    <cellStyle name="Virgül 4 3 3 3 3 2 3" xfId="32244"/>
    <cellStyle name="Virgül 4 3 3 3 3 2 3 2" xfId="32245"/>
    <cellStyle name="Virgül 4 3 3 3 3 2 4" xfId="32246"/>
    <cellStyle name="Virgül 4 3 3 3 3 3" xfId="32247"/>
    <cellStyle name="Virgül 4 3 3 3 3 3 2" xfId="32248"/>
    <cellStyle name="Virgül 4 3 3 3 3 3 2 2" xfId="32249"/>
    <cellStyle name="Virgül 4 3 3 3 3 3 3" xfId="32250"/>
    <cellStyle name="Virgül 4 3 3 3 3 4" xfId="32251"/>
    <cellStyle name="Virgül 4 3 3 3 3 4 2" xfId="32252"/>
    <cellStyle name="Virgül 4 3 3 3 3 5" xfId="32253"/>
    <cellStyle name="Virgül 4 3 3 3 4" xfId="32254"/>
    <cellStyle name="Virgül 4 3 3 3 4 2" xfId="32255"/>
    <cellStyle name="Virgül 4 3 3 3 4 2 2" xfId="32256"/>
    <cellStyle name="Virgül 4 3 3 3 4 2 2 2" xfId="32257"/>
    <cellStyle name="Virgül 4 3 3 3 4 2 3" xfId="32258"/>
    <cellStyle name="Virgül 4 3 3 3 4 3" xfId="32259"/>
    <cellStyle name="Virgül 4 3 3 3 4 3 2" xfId="32260"/>
    <cellStyle name="Virgül 4 3 3 3 4 4" xfId="32261"/>
    <cellStyle name="Virgül 4 3 3 3 5" xfId="32262"/>
    <cellStyle name="Virgül 4 3 3 3 5 2" xfId="32263"/>
    <cellStyle name="Virgül 4 3 3 3 5 2 2" xfId="32264"/>
    <cellStyle name="Virgül 4 3 3 3 5 3" xfId="32265"/>
    <cellStyle name="Virgül 4 3 3 3 6" xfId="32266"/>
    <cellStyle name="Virgül 4 3 3 3 6 2" xfId="32267"/>
    <cellStyle name="Virgül 4 3 3 3 7" xfId="32268"/>
    <cellStyle name="Virgül 4 3 3 4" xfId="32269"/>
    <cellStyle name="Virgül 4 3 3 4 2" xfId="32270"/>
    <cellStyle name="Virgül 4 3 3 4 2 2" xfId="32271"/>
    <cellStyle name="Virgül 4 3 3 4 2 2 2" xfId="32272"/>
    <cellStyle name="Virgül 4 3 3 4 2 2 2 2" xfId="32273"/>
    <cellStyle name="Virgül 4 3 3 4 2 2 2 2 2" xfId="32274"/>
    <cellStyle name="Virgül 4 3 3 4 2 2 2 3" xfId="32275"/>
    <cellStyle name="Virgül 4 3 3 4 2 2 3" xfId="32276"/>
    <cellStyle name="Virgül 4 3 3 4 2 2 3 2" xfId="32277"/>
    <cellStyle name="Virgül 4 3 3 4 2 2 4" xfId="32278"/>
    <cellStyle name="Virgül 4 3 3 4 2 3" xfId="32279"/>
    <cellStyle name="Virgül 4 3 3 4 2 3 2" xfId="32280"/>
    <cellStyle name="Virgül 4 3 3 4 2 3 2 2" xfId="32281"/>
    <cellStyle name="Virgül 4 3 3 4 2 3 3" xfId="32282"/>
    <cellStyle name="Virgül 4 3 3 4 2 4" xfId="32283"/>
    <cellStyle name="Virgül 4 3 3 4 2 4 2" xfId="32284"/>
    <cellStyle name="Virgül 4 3 3 4 2 5" xfId="32285"/>
    <cellStyle name="Virgül 4 3 3 4 3" xfId="32286"/>
    <cellStyle name="Virgül 4 3 3 4 3 2" xfId="32287"/>
    <cellStyle name="Virgül 4 3 3 4 3 2 2" xfId="32288"/>
    <cellStyle name="Virgül 4 3 3 4 3 2 2 2" xfId="32289"/>
    <cellStyle name="Virgül 4 3 3 4 3 2 3" xfId="32290"/>
    <cellStyle name="Virgül 4 3 3 4 3 3" xfId="32291"/>
    <cellStyle name="Virgül 4 3 3 4 3 3 2" xfId="32292"/>
    <cellStyle name="Virgül 4 3 3 4 3 4" xfId="32293"/>
    <cellStyle name="Virgül 4 3 3 4 4" xfId="32294"/>
    <cellStyle name="Virgül 4 3 3 4 4 2" xfId="32295"/>
    <cellStyle name="Virgül 4 3 3 4 4 2 2" xfId="32296"/>
    <cellStyle name="Virgül 4 3 3 4 4 3" xfId="32297"/>
    <cellStyle name="Virgül 4 3 3 4 5" xfId="32298"/>
    <cellStyle name="Virgül 4 3 3 4 5 2" xfId="32299"/>
    <cellStyle name="Virgül 4 3 3 4 6" xfId="32300"/>
    <cellStyle name="Virgül 4 3 3 5" xfId="32301"/>
    <cellStyle name="Virgül 4 3 3 5 2" xfId="32302"/>
    <cellStyle name="Virgül 4 3 3 5 2 2" xfId="32303"/>
    <cellStyle name="Virgül 4 3 3 5 2 2 2" xfId="32304"/>
    <cellStyle name="Virgül 4 3 3 5 2 2 2 2" xfId="32305"/>
    <cellStyle name="Virgül 4 3 3 5 2 2 3" xfId="32306"/>
    <cellStyle name="Virgül 4 3 3 5 2 3" xfId="32307"/>
    <cellStyle name="Virgül 4 3 3 5 2 3 2" xfId="32308"/>
    <cellStyle name="Virgül 4 3 3 5 2 4" xfId="32309"/>
    <cellStyle name="Virgül 4 3 3 5 3" xfId="32310"/>
    <cellStyle name="Virgül 4 3 3 5 3 2" xfId="32311"/>
    <cellStyle name="Virgül 4 3 3 5 3 2 2" xfId="32312"/>
    <cellStyle name="Virgül 4 3 3 5 3 3" xfId="32313"/>
    <cellStyle name="Virgül 4 3 3 5 4" xfId="32314"/>
    <cellStyle name="Virgül 4 3 3 5 4 2" xfId="32315"/>
    <cellStyle name="Virgül 4 3 3 5 5" xfId="32316"/>
    <cellStyle name="Virgül 4 3 3 6" xfId="32317"/>
    <cellStyle name="Virgül 4 3 3 6 2" xfId="32318"/>
    <cellStyle name="Virgül 4 3 3 6 2 2" xfId="32319"/>
    <cellStyle name="Virgül 4 3 3 6 2 2 2" xfId="32320"/>
    <cellStyle name="Virgül 4 3 3 6 2 3" xfId="32321"/>
    <cellStyle name="Virgül 4 3 3 6 3" xfId="32322"/>
    <cellStyle name="Virgül 4 3 3 6 3 2" xfId="32323"/>
    <cellStyle name="Virgül 4 3 3 6 4" xfId="32324"/>
    <cellStyle name="Virgül 4 3 3 7" xfId="32325"/>
    <cellStyle name="Virgül 4 3 3 7 2" xfId="32326"/>
    <cellStyle name="Virgül 4 3 3 7 2 2" xfId="32327"/>
    <cellStyle name="Virgül 4 3 3 7 3" xfId="32328"/>
    <cellStyle name="Virgül 4 3 3 8" xfId="32329"/>
    <cellStyle name="Virgül 4 3 3 8 2" xfId="32330"/>
    <cellStyle name="Virgül 4 3 3 9" xfId="32331"/>
    <cellStyle name="Virgül 4 3 4" xfId="32332"/>
    <cellStyle name="Virgül 4 3 4 2" xfId="32333"/>
    <cellStyle name="Virgül 4 3 4 2 2" xfId="32334"/>
    <cellStyle name="Virgül 4 3 4 2 2 2" xfId="32335"/>
    <cellStyle name="Virgül 4 3 4 2 2 2 2" xfId="32336"/>
    <cellStyle name="Virgül 4 3 4 2 2 2 2 2" xfId="32337"/>
    <cellStyle name="Virgül 4 3 4 2 2 2 2 2 2" xfId="32338"/>
    <cellStyle name="Virgül 4 3 4 2 2 2 2 2 2 2" xfId="32339"/>
    <cellStyle name="Virgül 4 3 4 2 2 2 2 2 3" xfId="32340"/>
    <cellStyle name="Virgül 4 3 4 2 2 2 2 3" xfId="32341"/>
    <cellStyle name="Virgül 4 3 4 2 2 2 2 3 2" xfId="32342"/>
    <cellStyle name="Virgül 4 3 4 2 2 2 2 4" xfId="32343"/>
    <cellStyle name="Virgül 4 3 4 2 2 2 3" xfId="32344"/>
    <cellStyle name="Virgül 4 3 4 2 2 2 3 2" xfId="32345"/>
    <cellStyle name="Virgül 4 3 4 2 2 2 3 2 2" xfId="32346"/>
    <cellStyle name="Virgül 4 3 4 2 2 2 3 3" xfId="32347"/>
    <cellStyle name="Virgül 4 3 4 2 2 2 4" xfId="32348"/>
    <cellStyle name="Virgül 4 3 4 2 2 2 4 2" xfId="32349"/>
    <cellStyle name="Virgül 4 3 4 2 2 2 5" xfId="32350"/>
    <cellStyle name="Virgül 4 3 4 2 2 3" xfId="32351"/>
    <cellStyle name="Virgül 4 3 4 2 2 3 2" xfId="32352"/>
    <cellStyle name="Virgül 4 3 4 2 2 3 2 2" xfId="32353"/>
    <cellStyle name="Virgül 4 3 4 2 2 3 2 2 2" xfId="32354"/>
    <cellStyle name="Virgül 4 3 4 2 2 3 2 3" xfId="32355"/>
    <cellStyle name="Virgül 4 3 4 2 2 3 3" xfId="32356"/>
    <cellStyle name="Virgül 4 3 4 2 2 3 3 2" xfId="32357"/>
    <cellStyle name="Virgül 4 3 4 2 2 3 4" xfId="32358"/>
    <cellStyle name="Virgül 4 3 4 2 2 4" xfId="32359"/>
    <cellStyle name="Virgül 4 3 4 2 2 4 2" xfId="32360"/>
    <cellStyle name="Virgül 4 3 4 2 2 4 2 2" xfId="32361"/>
    <cellStyle name="Virgül 4 3 4 2 2 4 3" xfId="32362"/>
    <cellStyle name="Virgül 4 3 4 2 2 5" xfId="32363"/>
    <cellStyle name="Virgül 4 3 4 2 2 5 2" xfId="32364"/>
    <cellStyle name="Virgül 4 3 4 2 2 6" xfId="32365"/>
    <cellStyle name="Virgül 4 3 4 2 3" xfId="32366"/>
    <cellStyle name="Virgül 4 3 4 2 3 2" xfId="32367"/>
    <cellStyle name="Virgül 4 3 4 2 3 2 2" xfId="32368"/>
    <cellStyle name="Virgül 4 3 4 2 3 2 2 2" xfId="32369"/>
    <cellStyle name="Virgül 4 3 4 2 3 2 2 2 2" xfId="32370"/>
    <cellStyle name="Virgül 4 3 4 2 3 2 2 3" xfId="32371"/>
    <cellStyle name="Virgül 4 3 4 2 3 2 3" xfId="32372"/>
    <cellStyle name="Virgül 4 3 4 2 3 2 3 2" xfId="32373"/>
    <cellStyle name="Virgül 4 3 4 2 3 2 4" xfId="32374"/>
    <cellStyle name="Virgül 4 3 4 2 3 3" xfId="32375"/>
    <cellStyle name="Virgül 4 3 4 2 3 3 2" xfId="32376"/>
    <cellStyle name="Virgül 4 3 4 2 3 3 2 2" xfId="32377"/>
    <cellStyle name="Virgül 4 3 4 2 3 3 3" xfId="32378"/>
    <cellStyle name="Virgül 4 3 4 2 3 4" xfId="32379"/>
    <cellStyle name="Virgül 4 3 4 2 3 4 2" xfId="32380"/>
    <cellStyle name="Virgül 4 3 4 2 3 5" xfId="32381"/>
    <cellStyle name="Virgül 4 3 4 2 4" xfId="32382"/>
    <cellStyle name="Virgül 4 3 4 2 4 2" xfId="32383"/>
    <cellStyle name="Virgül 4 3 4 2 4 2 2" xfId="32384"/>
    <cellStyle name="Virgül 4 3 4 2 4 2 2 2" xfId="32385"/>
    <cellStyle name="Virgül 4 3 4 2 4 2 3" xfId="32386"/>
    <cellStyle name="Virgül 4 3 4 2 4 3" xfId="32387"/>
    <cellStyle name="Virgül 4 3 4 2 4 3 2" xfId="32388"/>
    <cellStyle name="Virgül 4 3 4 2 4 4" xfId="32389"/>
    <cellStyle name="Virgül 4 3 4 2 5" xfId="32390"/>
    <cellStyle name="Virgül 4 3 4 2 5 2" xfId="32391"/>
    <cellStyle name="Virgül 4 3 4 2 5 2 2" xfId="32392"/>
    <cellStyle name="Virgül 4 3 4 2 5 3" xfId="32393"/>
    <cellStyle name="Virgül 4 3 4 2 6" xfId="32394"/>
    <cellStyle name="Virgül 4 3 4 2 6 2" xfId="32395"/>
    <cellStyle name="Virgül 4 3 4 2 7" xfId="32396"/>
    <cellStyle name="Virgül 4 3 4 3" xfId="32397"/>
    <cellStyle name="Virgül 4 3 4 3 2" xfId="32398"/>
    <cellStyle name="Virgül 4 3 4 3 2 2" xfId="32399"/>
    <cellStyle name="Virgül 4 3 4 3 2 2 2" xfId="32400"/>
    <cellStyle name="Virgül 4 3 4 3 2 2 2 2" xfId="32401"/>
    <cellStyle name="Virgül 4 3 4 3 2 2 2 2 2" xfId="32402"/>
    <cellStyle name="Virgül 4 3 4 3 2 2 2 3" xfId="32403"/>
    <cellStyle name="Virgül 4 3 4 3 2 2 3" xfId="32404"/>
    <cellStyle name="Virgül 4 3 4 3 2 2 3 2" xfId="32405"/>
    <cellStyle name="Virgül 4 3 4 3 2 2 4" xfId="32406"/>
    <cellStyle name="Virgül 4 3 4 3 2 3" xfId="32407"/>
    <cellStyle name="Virgül 4 3 4 3 2 3 2" xfId="32408"/>
    <cellStyle name="Virgül 4 3 4 3 2 3 2 2" xfId="32409"/>
    <cellStyle name="Virgül 4 3 4 3 2 3 3" xfId="32410"/>
    <cellStyle name="Virgül 4 3 4 3 2 4" xfId="32411"/>
    <cellStyle name="Virgül 4 3 4 3 2 4 2" xfId="32412"/>
    <cellStyle name="Virgül 4 3 4 3 2 5" xfId="32413"/>
    <cellStyle name="Virgül 4 3 4 3 3" xfId="32414"/>
    <cellStyle name="Virgül 4 3 4 3 3 2" xfId="32415"/>
    <cellStyle name="Virgül 4 3 4 3 3 2 2" xfId="32416"/>
    <cellStyle name="Virgül 4 3 4 3 3 2 2 2" xfId="32417"/>
    <cellStyle name="Virgül 4 3 4 3 3 2 3" xfId="32418"/>
    <cellStyle name="Virgül 4 3 4 3 3 3" xfId="32419"/>
    <cellStyle name="Virgül 4 3 4 3 3 3 2" xfId="32420"/>
    <cellStyle name="Virgül 4 3 4 3 3 4" xfId="32421"/>
    <cellStyle name="Virgül 4 3 4 3 4" xfId="32422"/>
    <cellStyle name="Virgül 4 3 4 3 4 2" xfId="32423"/>
    <cellStyle name="Virgül 4 3 4 3 4 2 2" xfId="32424"/>
    <cellStyle name="Virgül 4 3 4 3 4 3" xfId="32425"/>
    <cellStyle name="Virgül 4 3 4 3 5" xfId="32426"/>
    <cellStyle name="Virgül 4 3 4 3 5 2" xfId="32427"/>
    <cellStyle name="Virgül 4 3 4 3 6" xfId="32428"/>
    <cellStyle name="Virgül 4 3 4 4" xfId="32429"/>
    <cellStyle name="Virgül 4 3 4 4 2" xfId="32430"/>
    <cellStyle name="Virgül 4 3 4 4 2 2" xfId="32431"/>
    <cellStyle name="Virgül 4 3 4 4 2 2 2" xfId="32432"/>
    <cellStyle name="Virgül 4 3 4 4 2 2 2 2" xfId="32433"/>
    <cellStyle name="Virgül 4 3 4 4 2 2 3" xfId="32434"/>
    <cellStyle name="Virgül 4 3 4 4 2 3" xfId="32435"/>
    <cellStyle name="Virgül 4 3 4 4 2 3 2" xfId="32436"/>
    <cellStyle name="Virgül 4 3 4 4 2 4" xfId="32437"/>
    <cellStyle name="Virgül 4 3 4 4 3" xfId="32438"/>
    <cellStyle name="Virgül 4 3 4 4 3 2" xfId="32439"/>
    <cellStyle name="Virgül 4 3 4 4 3 2 2" xfId="32440"/>
    <cellStyle name="Virgül 4 3 4 4 3 3" xfId="32441"/>
    <cellStyle name="Virgül 4 3 4 4 4" xfId="32442"/>
    <cellStyle name="Virgül 4 3 4 4 4 2" xfId="32443"/>
    <cellStyle name="Virgül 4 3 4 4 5" xfId="32444"/>
    <cellStyle name="Virgül 4 3 4 5" xfId="32445"/>
    <cellStyle name="Virgül 4 3 4 5 2" xfId="32446"/>
    <cellStyle name="Virgül 4 3 4 5 2 2" xfId="32447"/>
    <cellStyle name="Virgül 4 3 4 5 2 2 2" xfId="32448"/>
    <cellStyle name="Virgül 4 3 4 5 2 3" xfId="32449"/>
    <cellStyle name="Virgül 4 3 4 5 3" xfId="32450"/>
    <cellStyle name="Virgül 4 3 4 5 3 2" xfId="32451"/>
    <cellStyle name="Virgül 4 3 4 5 4" xfId="32452"/>
    <cellStyle name="Virgül 4 3 4 6" xfId="32453"/>
    <cellStyle name="Virgül 4 3 4 6 2" xfId="32454"/>
    <cellStyle name="Virgül 4 3 4 6 2 2" xfId="32455"/>
    <cellStyle name="Virgül 4 3 4 6 3" xfId="32456"/>
    <cellStyle name="Virgül 4 3 4 7" xfId="32457"/>
    <cellStyle name="Virgül 4 3 4 7 2" xfId="32458"/>
    <cellStyle name="Virgül 4 3 4 8" xfId="32459"/>
    <cellStyle name="Virgül 4 3 5" xfId="32460"/>
    <cellStyle name="Virgül 4 3 5 2" xfId="32461"/>
    <cellStyle name="Virgül 4 3 5 2 2" xfId="32462"/>
    <cellStyle name="Virgül 4 3 5 2 2 2" xfId="32463"/>
    <cellStyle name="Virgül 4 3 5 2 2 2 2" xfId="32464"/>
    <cellStyle name="Virgül 4 3 5 2 2 2 2 2" xfId="32465"/>
    <cellStyle name="Virgül 4 3 5 2 2 2 2 2 2" xfId="32466"/>
    <cellStyle name="Virgül 4 3 5 2 2 2 2 3" xfId="32467"/>
    <cellStyle name="Virgül 4 3 5 2 2 2 3" xfId="32468"/>
    <cellStyle name="Virgül 4 3 5 2 2 2 3 2" xfId="32469"/>
    <cellStyle name="Virgül 4 3 5 2 2 2 4" xfId="32470"/>
    <cellStyle name="Virgül 4 3 5 2 2 3" xfId="32471"/>
    <cellStyle name="Virgül 4 3 5 2 2 3 2" xfId="32472"/>
    <cellStyle name="Virgül 4 3 5 2 2 3 2 2" xfId="32473"/>
    <cellStyle name="Virgül 4 3 5 2 2 3 3" xfId="32474"/>
    <cellStyle name="Virgül 4 3 5 2 2 4" xfId="32475"/>
    <cellStyle name="Virgül 4 3 5 2 2 4 2" xfId="32476"/>
    <cellStyle name="Virgül 4 3 5 2 2 5" xfId="32477"/>
    <cellStyle name="Virgül 4 3 5 2 3" xfId="32478"/>
    <cellStyle name="Virgül 4 3 5 2 3 2" xfId="32479"/>
    <cellStyle name="Virgül 4 3 5 2 3 2 2" xfId="32480"/>
    <cellStyle name="Virgül 4 3 5 2 3 2 2 2" xfId="32481"/>
    <cellStyle name="Virgül 4 3 5 2 3 2 3" xfId="32482"/>
    <cellStyle name="Virgül 4 3 5 2 3 3" xfId="32483"/>
    <cellStyle name="Virgül 4 3 5 2 3 3 2" xfId="32484"/>
    <cellStyle name="Virgül 4 3 5 2 3 4" xfId="32485"/>
    <cellStyle name="Virgül 4 3 5 2 4" xfId="32486"/>
    <cellStyle name="Virgül 4 3 5 2 4 2" xfId="32487"/>
    <cellStyle name="Virgül 4 3 5 2 4 2 2" xfId="32488"/>
    <cellStyle name="Virgül 4 3 5 2 4 3" xfId="32489"/>
    <cellStyle name="Virgül 4 3 5 2 5" xfId="32490"/>
    <cellStyle name="Virgül 4 3 5 2 5 2" xfId="32491"/>
    <cellStyle name="Virgül 4 3 5 2 6" xfId="32492"/>
    <cellStyle name="Virgül 4 3 5 3" xfId="32493"/>
    <cellStyle name="Virgül 4 3 5 3 2" xfId="32494"/>
    <cellStyle name="Virgül 4 3 5 3 2 2" xfId="32495"/>
    <cellStyle name="Virgül 4 3 5 3 2 2 2" xfId="32496"/>
    <cellStyle name="Virgül 4 3 5 3 2 2 2 2" xfId="32497"/>
    <cellStyle name="Virgül 4 3 5 3 2 2 3" xfId="32498"/>
    <cellStyle name="Virgül 4 3 5 3 2 3" xfId="32499"/>
    <cellStyle name="Virgül 4 3 5 3 2 3 2" xfId="32500"/>
    <cellStyle name="Virgül 4 3 5 3 2 4" xfId="32501"/>
    <cellStyle name="Virgül 4 3 5 3 3" xfId="32502"/>
    <cellStyle name="Virgül 4 3 5 3 3 2" xfId="32503"/>
    <cellStyle name="Virgül 4 3 5 3 3 2 2" xfId="32504"/>
    <cellStyle name="Virgül 4 3 5 3 3 3" xfId="32505"/>
    <cellStyle name="Virgül 4 3 5 3 4" xfId="32506"/>
    <cellStyle name="Virgül 4 3 5 3 4 2" xfId="32507"/>
    <cellStyle name="Virgül 4 3 5 3 5" xfId="32508"/>
    <cellStyle name="Virgül 4 3 5 4" xfId="32509"/>
    <cellStyle name="Virgül 4 3 5 4 2" xfId="32510"/>
    <cellStyle name="Virgül 4 3 5 4 2 2" xfId="32511"/>
    <cellStyle name="Virgül 4 3 5 4 2 2 2" xfId="32512"/>
    <cellStyle name="Virgül 4 3 5 4 2 3" xfId="32513"/>
    <cellStyle name="Virgül 4 3 5 4 3" xfId="32514"/>
    <cellStyle name="Virgül 4 3 5 4 3 2" xfId="32515"/>
    <cellStyle name="Virgül 4 3 5 4 4" xfId="32516"/>
    <cellStyle name="Virgül 4 3 5 5" xfId="32517"/>
    <cellStyle name="Virgül 4 3 5 5 2" xfId="32518"/>
    <cellStyle name="Virgül 4 3 5 5 2 2" xfId="32519"/>
    <cellStyle name="Virgül 4 3 5 5 3" xfId="32520"/>
    <cellStyle name="Virgül 4 3 5 6" xfId="32521"/>
    <cellStyle name="Virgül 4 3 5 6 2" xfId="32522"/>
    <cellStyle name="Virgül 4 3 5 7" xfId="32523"/>
    <cellStyle name="Virgül 4 3 6" xfId="32524"/>
    <cellStyle name="Virgül 4 3 6 2" xfId="32525"/>
    <cellStyle name="Virgül 4 3 6 2 2" xfId="32526"/>
    <cellStyle name="Virgül 4 3 6 2 2 2" xfId="32527"/>
    <cellStyle name="Virgül 4 3 6 2 2 2 2" xfId="32528"/>
    <cellStyle name="Virgül 4 3 6 2 2 2 2 2" xfId="32529"/>
    <cellStyle name="Virgül 4 3 6 2 2 2 3" xfId="32530"/>
    <cellStyle name="Virgül 4 3 6 2 2 3" xfId="32531"/>
    <cellStyle name="Virgül 4 3 6 2 2 3 2" xfId="32532"/>
    <cellStyle name="Virgül 4 3 6 2 2 4" xfId="32533"/>
    <cellStyle name="Virgül 4 3 6 2 3" xfId="32534"/>
    <cellStyle name="Virgül 4 3 6 2 3 2" xfId="32535"/>
    <cellStyle name="Virgül 4 3 6 2 3 2 2" xfId="32536"/>
    <cellStyle name="Virgül 4 3 6 2 3 3" xfId="32537"/>
    <cellStyle name="Virgül 4 3 6 2 4" xfId="32538"/>
    <cellStyle name="Virgül 4 3 6 2 4 2" xfId="32539"/>
    <cellStyle name="Virgül 4 3 6 2 5" xfId="32540"/>
    <cellStyle name="Virgül 4 3 6 3" xfId="32541"/>
    <cellStyle name="Virgül 4 3 6 3 2" xfId="32542"/>
    <cellStyle name="Virgül 4 3 6 3 2 2" xfId="32543"/>
    <cellStyle name="Virgül 4 3 6 3 2 2 2" xfId="32544"/>
    <cellStyle name="Virgül 4 3 6 3 2 3" xfId="32545"/>
    <cellStyle name="Virgül 4 3 6 3 3" xfId="32546"/>
    <cellStyle name="Virgül 4 3 6 3 3 2" xfId="32547"/>
    <cellStyle name="Virgül 4 3 6 3 4" xfId="32548"/>
    <cellStyle name="Virgül 4 3 6 4" xfId="32549"/>
    <cellStyle name="Virgül 4 3 6 4 2" xfId="32550"/>
    <cellStyle name="Virgül 4 3 6 4 2 2" xfId="32551"/>
    <cellStyle name="Virgül 4 3 6 4 3" xfId="32552"/>
    <cellStyle name="Virgül 4 3 6 5" xfId="32553"/>
    <cellStyle name="Virgül 4 3 6 5 2" xfId="32554"/>
    <cellStyle name="Virgül 4 3 6 6" xfId="32555"/>
    <cellStyle name="Virgül 4 3 7" xfId="32556"/>
    <cellStyle name="Virgül 4 3 7 2" xfId="32557"/>
    <cellStyle name="Virgül 4 3 7 2 2" xfId="32558"/>
    <cellStyle name="Virgül 4 3 7 2 2 2" xfId="32559"/>
    <cellStyle name="Virgül 4 3 7 2 2 2 2" xfId="32560"/>
    <cellStyle name="Virgül 4 3 7 2 2 3" xfId="32561"/>
    <cellStyle name="Virgül 4 3 7 2 3" xfId="32562"/>
    <cellStyle name="Virgül 4 3 7 2 3 2" xfId="32563"/>
    <cellStyle name="Virgül 4 3 7 2 4" xfId="32564"/>
    <cellStyle name="Virgül 4 3 7 3" xfId="32565"/>
    <cellStyle name="Virgül 4 3 7 3 2" xfId="32566"/>
    <cellStyle name="Virgül 4 3 7 3 2 2" xfId="32567"/>
    <cellStyle name="Virgül 4 3 7 3 3" xfId="32568"/>
    <cellStyle name="Virgül 4 3 7 4" xfId="32569"/>
    <cellStyle name="Virgül 4 3 7 4 2" xfId="32570"/>
    <cellStyle name="Virgül 4 3 7 5" xfId="32571"/>
    <cellStyle name="Virgül 4 3 8" xfId="32572"/>
    <cellStyle name="Virgül 4 3 8 2" xfId="32573"/>
    <cellStyle name="Virgül 4 3 8 2 2" xfId="32574"/>
    <cellStyle name="Virgül 4 3 8 2 2 2" xfId="32575"/>
    <cellStyle name="Virgül 4 3 8 2 3" xfId="32576"/>
    <cellStyle name="Virgül 4 3 8 3" xfId="32577"/>
    <cellStyle name="Virgül 4 3 8 3 2" xfId="32578"/>
    <cellStyle name="Virgül 4 3 8 4" xfId="32579"/>
    <cellStyle name="Virgül 4 3 9" xfId="32580"/>
    <cellStyle name="Virgül 4 3 9 2" xfId="32581"/>
    <cellStyle name="Virgül 4 3 9 2 2" xfId="32582"/>
    <cellStyle name="Virgül 4 3 9 3" xfId="32583"/>
    <cellStyle name="Virgül 4 4" xfId="32584"/>
    <cellStyle name="Virgül 4 4 10" xfId="32585"/>
    <cellStyle name="Virgül 4 4 2" xfId="32586"/>
    <cellStyle name="Virgül 4 4 2 2" xfId="32587"/>
    <cellStyle name="Virgül 4 4 2 2 2" xfId="32588"/>
    <cellStyle name="Virgül 4 4 2 2 2 2" xfId="32589"/>
    <cellStyle name="Virgül 4 4 2 2 2 2 2" xfId="32590"/>
    <cellStyle name="Virgül 4 4 2 2 2 2 2 2" xfId="32591"/>
    <cellStyle name="Virgül 4 4 2 2 2 2 2 2 2" xfId="32592"/>
    <cellStyle name="Virgül 4 4 2 2 2 2 2 2 2 2" xfId="32593"/>
    <cellStyle name="Virgül 4 4 2 2 2 2 2 2 2 2 2" xfId="32594"/>
    <cellStyle name="Virgül 4 4 2 2 2 2 2 2 2 3" xfId="32595"/>
    <cellStyle name="Virgül 4 4 2 2 2 2 2 2 3" xfId="32596"/>
    <cellStyle name="Virgül 4 4 2 2 2 2 2 2 3 2" xfId="32597"/>
    <cellStyle name="Virgül 4 4 2 2 2 2 2 2 4" xfId="32598"/>
    <cellStyle name="Virgül 4 4 2 2 2 2 2 3" xfId="32599"/>
    <cellStyle name="Virgül 4 4 2 2 2 2 2 3 2" xfId="32600"/>
    <cellStyle name="Virgül 4 4 2 2 2 2 2 3 2 2" xfId="32601"/>
    <cellStyle name="Virgül 4 4 2 2 2 2 2 3 3" xfId="32602"/>
    <cellStyle name="Virgül 4 4 2 2 2 2 2 4" xfId="32603"/>
    <cellStyle name="Virgül 4 4 2 2 2 2 2 4 2" xfId="32604"/>
    <cellStyle name="Virgül 4 4 2 2 2 2 2 5" xfId="32605"/>
    <cellStyle name="Virgül 4 4 2 2 2 2 3" xfId="32606"/>
    <cellStyle name="Virgül 4 4 2 2 2 2 3 2" xfId="32607"/>
    <cellStyle name="Virgül 4 4 2 2 2 2 3 2 2" xfId="32608"/>
    <cellStyle name="Virgül 4 4 2 2 2 2 3 2 2 2" xfId="32609"/>
    <cellStyle name="Virgül 4 4 2 2 2 2 3 2 3" xfId="32610"/>
    <cellStyle name="Virgül 4 4 2 2 2 2 3 3" xfId="32611"/>
    <cellStyle name="Virgül 4 4 2 2 2 2 3 3 2" xfId="32612"/>
    <cellStyle name="Virgül 4 4 2 2 2 2 3 4" xfId="32613"/>
    <cellStyle name="Virgül 4 4 2 2 2 2 4" xfId="32614"/>
    <cellStyle name="Virgül 4 4 2 2 2 2 4 2" xfId="32615"/>
    <cellStyle name="Virgül 4 4 2 2 2 2 4 2 2" xfId="32616"/>
    <cellStyle name="Virgül 4 4 2 2 2 2 4 3" xfId="32617"/>
    <cellStyle name="Virgül 4 4 2 2 2 2 5" xfId="32618"/>
    <cellStyle name="Virgül 4 4 2 2 2 2 5 2" xfId="32619"/>
    <cellStyle name="Virgül 4 4 2 2 2 2 6" xfId="32620"/>
    <cellStyle name="Virgül 4 4 2 2 2 3" xfId="32621"/>
    <cellStyle name="Virgül 4 4 2 2 2 3 2" xfId="32622"/>
    <cellStyle name="Virgül 4 4 2 2 2 3 2 2" xfId="32623"/>
    <cellStyle name="Virgül 4 4 2 2 2 3 2 2 2" xfId="32624"/>
    <cellStyle name="Virgül 4 4 2 2 2 3 2 2 2 2" xfId="32625"/>
    <cellStyle name="Virgül 4 4 2 2 2 3 2 2 3" xfId="32626"/>
    <cellStyle name="Virgül 4 4 2 2 2 3 2 3" xfId="32627"/>
    <cellStyle name="Virgül 4 4 2 2 2 3 2 3 2" xfId="32628"/>
    <cellStyle name="Virgül 4 4 2 2 2 3 2 4" xfId="32629"/>
    <cellStyle name="Virgül 4 4 2 2 2 3 3" xfId="32630"/>
    <cellStyle name="Virgül 4 4 2 2 2 3 3 2" xfId="32631"/>
    <cellStyle name="Virgül 4 4 2 2 2 3 3 2 2" xfId="32632"/>
    <cellStyle name="Virgül 4 4 2 2 2 3 3 3" xfId="32633"/>
    <cellStyle name="Virgül 4 4 2 2 2 3 4" xfId="32634"/>
    <cellStyle name="Virgül 4 4 2 2 2 3 4 2" xfId="32635"/>
    <cellStyle name="Virgül 4 4 2 2 2 3 5" xfId="32636"/>
    <cellStyle name="Virgül 4 4 2 2 2 4" xfId="32637"/>
    <cellStyle name="Virgül 4 4 2 2 2 4 2" xfId="32638"/>
    <cellStyle name="Virgül 4 4 2 2 2 4 2 2" xfId="32639"/>
    <cellStyle name="Virgül 4 4 2 2 2 4 2 2 2" xfId="32640"/>
    <cellStyle name="Virgül 4 4 2 2 2 4 2 3" xfId="32641"/>
    <cellStyle name="Virgül 4 4 2 2 2 4 3" xfId="32642"/>
    <cellStyle name="Virgül 4 4 2 2 2 4 3 2" xfId="32643"/>
    <cellStyle name="Virgül 4 4 2 2 2 4 4" xfId="32644"/>
    <cellStyle name="Virgül 4 4 2 2 2 5" xfId="32645"/>
    <cellStyle name="Virgül 4 4 2 2 2 5 2" xfId="32646"/>
    <cellStyle name="Virgül 4 4 2 2 2 5 2 2" xfId="32647"/>
    <cellStyle name="Virgül 4 4 2 2 2 5 3" xfId="32648"/>
    <cellStyle name="Virgül 4 4 2 2 2 6" xfId="32649"/>
    <cellStyle name="Virgül 4 4 2 2 2 6 2" xfId="32650"/>
    <cellStyle name="Virgül 4 4 2 2 2 7" xfId="32651"/>
    <cellStyle name="Virgül 4 4 2 2 3" xfId="32652"/>
    <cellStyle name="Virgül 4 4 2 2 3 2" xfId="32653"/>
    <cellStyle name="Virgül 4 4 2 2 3 2 2" xfId="32654"/>
    <cellStyle name="Virgül 4 4 2 2 3 2 2 2" xfId="32655"/>
    <cellStyle name="Virgül 4 4 2 2 3 2 2 2 2" xfId="32656"/>
    <cellStyle name="Virgül 4 4 2 2 3 2 2 2 2 2" xfId="32657"/>
    <cellStyle name="Virgül 4 4 2 2 3 2 2 2 3" xfId="32658"/>
    <cellStyle name="Virgül 4 4 2 2 3 2 2 3" xfId="32659"/>
    <cellStyle name="Virgül 4 4 2 2 3 2 2 3 2" xfId="32660"/>
    <cellStyle name="Virgül 4 4 2 2 3 2 2 4" xfId="32661"/>
    <cellStyle name="Virgül 4 4 2 2 3 2 3" xfId="32662"/>
    <cellStyle name="Virgül 4 4 2 2 3 2 3 2" xfId="32663"/>
    <cellStyle name="Virgül 4 4 2 2 3 2 3 2 2" xfId="32664"/>
    <cellStyle name="Virgül 4 4 2 2 3 2 3 3" xfId="32665"/>
    <cellStyle name="Virgül 4 4 2 2 3 2 4" xfId="32666"/>
    <cellStyle name="Virgül 4 4 2 2 3 2 4 2" xfId="32667"/>
    <cellStyle name="Virgül 4 4 2 2 3 2 5" xfId="32668"/>
    <cellStyle name="Virgül 4 4 2 2 3 3" xfId="32669"/>
    <cellStyle name="Virgül 4 4 2 2 3 3 2" xfId="32670"/>
    <cellStyle name="Virgül 4 4 2 2 3 3 2 2" xfId="32671"/>
    <cellStyle name="Virgül 4 4 2 2 3 3 2 2 2" xfId="32672"/>
    <cellStyle name="Virgül 4 4 2 2 3 3 2 3" xfId="32673"/>
    <cellStyle name="Virgül 4 4 2 2 3 3 3" xfId="32674"/>
    <cellStyle name="Virgül 4 4 2 2 3 3 3 2" xfId="32675"/>
    <cellStyle name="Virgül 4 4 2 2 3 3 4" xfId="32676"/>
    <cellStyle name="Virgül 4 4 2 2 3 4" xfId="32677"/>
    <cellStyle name="Virgül 4 4 2 2 3 4 2" xfId="32678"/>
    <cellStyle name="Virgül 4 4 2 2 3 4 2 2" xfId="32679"/>
    <cellStyle name="Virgül 4 4 2 2 3 4 3" xfId="32680"/>
    <cellStyle name="Virgül 4 4 2 2 3 5" xfId="32681"/>
    <cellStyle name="Virgül 4 4 2 2 3 5 2" xfId="32682"/>
    <cellStyle name="Virgül 4 4 2 2 3 6" xfId="32683"/>
    <cellStyle name="Virgül 4 4 2 2 4" xfId="32684"/>
    <cellStyle name="Virgül 4 4 2 2 4 2" xfId="32685"/>
    <cellStyle name="Virgül 4 4 2 2 4 2 2" xfId="32686"/>
    <cellStyle name="Virgül 4 4 2 2 4 2 2 2" xfId="32687"/>
    <cellStyle name="Virgül 4 4 2 2 4 2 2 2 2" xfId="32688"/>
    <cellStyle name="Virgül 4 4 2 2 4 2 2 3" xfId="32689"/>
    <cellStyle name="Virgül 4 4 2 2 4 2 3" xfId="32690"/>
    <cellStyle name="Virgül 4 4 2 2 4 2 3 2" xfId="32691"/>
    <cellStyle name="Virgül 4 4 2 2 4 2 4" xfId="32692"/>
    <cellStyle name="Virgül 4 4 2 2 4 3" xfId="32693"/>
    <cellStyle name="Virgül 4 4 2 2 4 3 2" xfId="32694"/>
    <cellStyle name="Virgül 4 4 2 2 4 3 2 2" xfId="32695"/>
    <cellStyle name="Virgül 4 4 2 2 4 3 3" xfId="32696"/>
    <cellStyle name="Virgül 4 4 2 2 4 4" xfId="32697"/>
    <cellStyle name="Virgül 4 4 2 2 4 4 2" xfId="32698"/>
    <cellStyle name="Virgül 4 4 2 2 4 5" xfId="32699"/>
    <cellStyle name="Virgül 4 4 2 2 5" xfId="32700"/>
    <cellStyle name="Virgül 4 4 2 2 5 2" xfId="32701"/>
    <cellStyle name="Virgül 4 4 2 2 5 2 2" xfId="32702"/>
    <cellStyle name="Virgül 4 4 2 2 5 2 2 2" xfId="32703"/>
    <cellStyle name="Virgül 4 4 2 2 5 2 3" xfId="32704"/>
    <cellStyle name="Virgül 4 4 2 2 5 3" xfId="32705"/>
    <cellStyle name="Virgül 4 4 2 2 5 3 2" xfId="32706"/>
    <cellStyle name="Virgül 4 4 2 2 5 4" xfId="32707"/>
    <cellStyle name="Virgül 4 4 2 2 6" xfId="32708"/>
    <cellStyle name="Virgül 4 4 2 2 6 2" xfId="32709"/>
    <cellStyle name="Virgül 4 4 2 2 6 2 2" xfId="32710"/>
    <cellStyle name="Virgül 4 4 2 2 6 3" xfId="32711"/>
    <cellStyle name="Virgül 4 4 2 2 7" xfId="32712"/>
    <cellStyle name="Virgül 4 4 2 2 7 2" xfId="32713"/>
    <cellStyle name="Virgül 4 4 2 2 8" xfId="32714"/>
    <cellStyle name="Virgül 4 4 2 3" xfId="32715"/>
    <cellStyle name="Virgül 4 4 2 3 2" xfId="32716"/>
    <cellStyle name="Virgül 4 4 2 3 2 2" xfId="32717"/>
    <cellStyle name="Virgül 4 4 2 3 2 2 2" xfId="32718"/>
    <cellStyle name="Virgül 4 4 2 3 2 2 2 2" xfId="32719"/>
    <cellStyle name="Virgül 4 4 2 3 2 2 2 2 2" xfId="32720"/>
    <cellStyle name="Virgül 4 4 2 3 2 2 2 2 2 2" xfId="32721"/>
    <cellStyle name="Virgül 4 4 2 3 2 2 2 2 3" xfId="32722"/>
    <cellStyle name="Virgül 4 4 2 3 2 2 2 3" xfId="32723"/>
    <cellStyle name="Virgül 4 4 2 3 2 2 2 3 2" xfId="32724"/>
    <cellStyle name="Virgül 4 4 2 3 2 2 2 4" xfId="32725"/>
    <cellStyle name="Virgül 4 4 2 3 2 2 3" xfId="32726"/>
    <cellStyle name="Virgül 4 4 2 3 2 2 3 2" xfId="32727"/>
    <cellStyle name="Virgül 4 4 2 3 2 2 3 2 2" xfId="32728"/>
    <cellStyle name="Virgül 4 4 2 3 2 2 3 3" xfId="32729"/>
    <cellStyle name="Virgül 4 4 2 3 2 2 4" xfId="32730"/>
    <cellStyle name="Virgül 4 4 2 3 2 2 4 2" xfId="32731"/>
    <cellStyle name="Virgül 4 4 2 3 2 2 5" xfId="32732"/>
    <cellStyle name="Virgül 4 4 2 3 2 3" xfId="32733"/>
    <cellStyle name="Virgül 4 4 2 3 2 3 2" xfId="32734"/>
    <cellStyle name="Virgül 4 4 2 3 2 3 2 2" xfId="32735"/>
    <cellStyle name="Virgül 4 4 2 3 2 3 2 2 2" xfId="32736"/>
    <cellStyle name="Virgül 4 4 2 3 2 3 2 3" xfId="32737"/>
    <cellStyle name="Virgül 4 4 2 3 2 3 3" xfId="32738"/>
    <cellStyle name="Virgül 4 4 2 3 2 3 3 2" xfId="32739"/>
    <cellStyle name="Virgül 4 4 2 3 2 3 4" xfId="32740"/>
    <cellStyle name="Virgül 4 4 2 3 2 4" xfId="32741"/>
    <cellStyle name="Virgül 4 4 2 3 2 4 2" xfId="32742"/>
    <cellStyle name="Virgül 4 4 2 3 2 4 2 2" xfId="32743"/>
    <cellStyle name="Virgül 4 4 2 3 2 4 3" xfId="32744"/>
    <cellStyle name="Virgül 4 4 2 3 2 5" xfId="32745"/>
    <cellStyle name="Virgül 4 4 2 3 2 5 2" xfId="32746"/>
    <cellStyle name="Virgül 4 4 2 3 2 6" xfId="32747"/>
    <cellStyle name="Virgül 4 4 2 3 3" xfId="32748"/>
    <cellStyle name="Virgül 4 4 2 3 3 2" xfId="32749"/>
    <cellStyle name="Virgül 4 4 2 3 3 2 2" xfId="32750"/>
    <cellStyle name="Virgül 4 4 2 3 3 2 2 2" xfId="32751"/>
    <cellStyle name="Virgül 4 4 2 3 3 2 2 2 2" xfId="32752"/>
    <cellStyle name="Virgül 4 4 2 3 3 2 2 3" xfId="32753"/>
    <cellStyle name="Virgül 4 4 2 3 3 2 3" xfId="32754"/>
    <cellStyle name="Virgül 4 4 2 3 3 2 3 2" xfId="32755"/>
    <cellStyle name="Virgül 4 4 2 3 3 2 4" xfId="32756"/>
    <cellStyle name="Virgül 4 4 2 3 3 3" xfId="32757"/>
    <cellStyle name="Virgül 4 4 2 3 3 3 2" xfId="32758"/>
    <cellStyle name="Virgül 4 4 2 3 3 3 2 2" xfId="32759"/>
    <cellStyle name="Virgül 4 4 2 3 3 3 3" xfId="32760"/>
    <cellStyle name="Virgül 4 4 2 3 3 4" xfId="32761"/>
    <cellStyle name="Virgül 4 4 2 3 3 4 2" xfId="32762"/>
    <cellStyle name="Virgül 4 4 2 3 3 5" xfId="32763"/>
    <cellStyle name="Virgül 4 4 2 3 4" xfId="32764"/>
    <cellStyle name="Virgül 4 4 2 3 4 2" xfId="32765"/>
    <cellStyle name="Virgül 4 4 2 3 4 2 2" xfId="32766"/>
    <cellStyle name="Virgül 4 4 2 3 4 2 2 2" xfId="32767"/>
    <cellStyle name="Virgül 4 4 2 3 4 2 3" xfId="32768"/>
    <cellStyle name="Virgül 4 4 2 3 4 3" xfId="32769"/>
    <cellStyle name="Virgül 4 4 2 3 4 3 2" xfId="32770"/>
    <cellStyle name="Virgül 4 4 2 3 4 4" xfId="32771"/>
    <cellStyle name="Virgül 4 4 2 3 5" xfId="32772"/>
    <cellStyle name="Virgül 4 4 2 3 5 2" xfId="32773"/>
    <cellStyle name="Virgül 4 4 2 3 5 2 2" xfId="32774"/>
    <cellStyle name="Virgül 4 4 2 3 5 3" xfId="32775"/>
    <cellStyle name="Virgül 4 4 2 3 6" xfId="32776"/>
    <cellStyle name="Virgül 4 4 2 3 6 2" xfId="32777"/>
    <cellStyle name="Virgül 4 4 2 3 7" xfId="32778"/>
    <cellStyle name="Virgül 4 4 2 4" xfId="32779"/>
    <cellStyle name="Virgül 4 4 2 4 2" xfId="32780"/>
    <cellStyle name="Virgül 4 4 2 4 2 2" xfId="32781"/>
    <cellStyle name="Virgül 4 4 2 4 2 2 2" xfId="32782"/>
    <cellStyle name="Virgül 4 4 2 4 2 2 2 2" xfId="32783"/>
    <cellStyle name="Virgül 4 4 2 4 2 2 2 2 2" xfId="32784"/>
    <cellStyle name="Virgül 4 4 2 4 2 2 2 3" xfId="32785"/>
    <cellStyle name="Virgül 4 4 2 4 2 2 3" xfId="32786"/>
    <cellStyle name="Virgül 4 4 2 4 2 2 3 2" xfId="32787"/>
    <cellStyle name="Virgül 4 4 2 4 2 2 4" xfId="32788"/>
    <cellStyle name="Virgül 4 4 2 4 2 3" xfId="32789"/>
    <cellStyle name="Virgül 4 4 2 4 2 3 2" xfId="32790"/>
    <cellStyle name="Virgül 4 4 2 4 2 3 2 2" xfId="32791"/>
    <cellStyle name="Virgül 4 4 2 4 2 3 3" xfId="32792"/>
    <cellStyle name="Virgül 4 4 2 4 2 4" xfId="32793"/>
    <cellStyle name="Virgül 4 4 2 4 2 4 2" xfId="32794"/>
    <cellStyle name="Virgül 4 4 2 4 2 5" xfId="32795"/>
    <cellStyle name="Virgül 4 4 2 4 3" xfId="32796"/>
    <cellStyle name="Virgül 4 4 2 4 3 2" xfId="32797"/>
    <cellStyle name="Virgül 4 4 2 4 3 2 2" xfId="32798"/>
    <cellStyle name="Virgül 4 4 2 4 3 2 2 2" xfId="32799"/>
    <cellStyle name="Virgül 4 4 2 4 3 2 3" xfId="32800"/>
    <cellStyle name="Virgül 4 4 2 4 3 3" xfId="32801"/>
    <cellStyle name="Virgül 4 4 2 4 3 3 2" xfId="32802"/>
    <cellStyle name="Virgül 4 4 2 4 3 4" xfId="32803"/>
    <cellStyle name="Virgül 4 4 2 4 4" xfId="32804"/>
    <cellStyle name="Virgül 4 4 2 4 4 2" xfId="32805"/>
    <cellStyle name="Virgül 4 4 2 4 4 2 2" xfId="32806"/>
    <cellStyle name="Virgül 4 4 2 4 4 3" xfId="32807"/>
    <cellStyle name="Virgül 4 4 2 4 5" xfId="32808"/>
    <cellStyle name="Virgül 4 4 2 4 5 2" xfId="32809"/>
    <cellStyle name="Virgül 4 4 2 4 6" xfId="32810"/>
    <cellStyle name="Virgül 4 4 2 5" xfId="32811"/>
    <cellStyle name="Virgül 4 4 2 5 2" xfId="32812"/>
    <cellStyle name="Virgül 4 4 2 5 2 2" xfId="32813"/>
    <cellStyle name="Virgül 4 4 2 5 2 2 2" xfId="32814"/>
    <cellStyle name="Virgül 4 4 2 5 2 2 2 2" xfId="32815"/>
    <cellStyle name="Virgül 4 4 2 5 2 2 3" xfId="32816"/>
    <cellStyle name="Virgül 4 4 2 5 2 3" xfId="32817"/>
    <cellStyle name="Virgül 4 4 2 5 2 3 2" xfId="32818"/>
    <cellStyle name="Virgül 4 4 2 5 2 4" xfId="32819"/>
    <cellStyle name="Virgül 4 4 2 5 3" xfId="32820"/>
    <cellStyle name="Virgül 4 4 2 5 3 2" xfId="32821"/>
    <cellStyle name="Virgül 4 4 2 5 3 2 2" xfId="32822"/>
    <cellStyle name="Virgül 4 4 2 5 3 3" xfId="32823"/>
    <cellStyle name="Virgül 4 4 2 5 4" xfId="32824"/>
    <cellStyle name="Virgül 4 4 2 5 4 2" xfId="32825"/>
    <cellStyle name="Virgül 4 4 2 5 5" xfId="32826"/>
    <cellStyle name="Virgül 4 4 2 6" xfId="32827"/>
    <cellStyle name="Virgül 4 4 2 6 2" xfId="32828"/>
    <cellStyle name="Virgül 4 4 2 6 2 2" xfId="32829"/>
    <cellStyle name="Virgül 4 4 2 6 2 2 2" xfId="32830"/>
    <cellStyle name="Virgül 4 4 2 6 2 3" xfId="32831"/>
    <cellStyle name="Virgül 4 4 2 6 3" xfId="32832"/>
    <cellStyle name="Virgül 4 4 2 6 3 2" xfId="32833"/>
    <cellStyle name="Virgül 4 4 2 6 4" xfId="32834"/>
    <cellStyle name="Virgül 4 4 2 7" xfId="32835"/>
    <cellStyle name="Virgül 4 4 2 7 2" xfId="32836"/>
    <cellStyle name="Virgül 4 4 2 7 2 2" xfId="32837"/>
    <cellStyle name="Virgül 4 4 2 7 3" xfId="32838"/>
    <cellStyle name="Virgül 4 4 2 8" xfId="32839"/>
    <cellStyle name="Virgül 4 4 2 8 2" xfId="32840"/>
    <cellStyle name="Virgül 4 4 2 9" xfId="32841"/>
    <cellStyle name="Virgül 4 4 3" xfId="32842"/>
    <cellStyle name="Virgül 4 4 3 2" xfId="32843"/>
    <cellStyle name="Virgül 4 4 3 2 2" xfId="32844"/>
    <cellStyle name="Virgül 4 4 3 2 2 2" xfId="32845"/>
    <cellStyle name="Virgül 4 4 3 2 2 2 2" xfId="32846"/>
    <cellStyle name="Virgül 4 4 3 2 2 2 2 2" xfId="32847"/>
    <cellStyle name="Virgül 4 4 3 2 2 2 2 2 2" xfId="32848"/>
    <cellStyle name="Virgül 4 4 3 2 2 2 2 2 2 2" xfId="32849"/>
    <cellStyle name="Virgül 4 4 3 2 2 2 2 2 3" xfId="32850"/>
    <cellStyle name="Virgül 4 4 3 2 2 2 2 3" xfId="32851"/>
    <cellStyle name="Virgül 4 4 3 2 2 2 2 3 2" xfId="32852"/>
    <cellStyle name="Virgül 4 4 3 2 2 2 2 4" xfId="32853"/>
    <cellStyle name="Virgül 4 4 3 2 2 2 3" xfId="32854"/>
    <cellStyle name="Virgül 4 4 3 2 2 2 3 2" xfId="32855"/>
    <cellStyle name="Virgül 4 4 3 2 2 2 3 2 2" xfId="32856"/>
    <cellStyle name="Virgül 4 4 3 2 2 2 3 3" xfId="32857"/>
    <cellStyle name="Virgül 4 4 3 2 2 2 4" xfId="32858"/>
    <cellStyle name="Virgül 4 4 3 2 2 2 4 2" xfId="32859"/>
    <cellStyle name="Virgül 4 4 3 2 2 2 5" xfId="32860"/>
    <cellStyle name="Virgül 4 4 3 2 2 3" xfId="32861"/>
    <cellStyle name="Virgül 4 4 3 2 2 3 2" xfId="32862"/>
    <cellStyle name="Virgül 4 4 3 2 2 3 2 2" xfId="32863"/>
    <cellStyle name="Virgül 4 4 3 2 2 3 2 2 2" xfId="32864"/>
    <cellStyle name="Virgül 4 4 3 2 2 3 2 3" xfId="32865"/>
    <cellStyle name="Virgül 4 4 3 2 2 3 3" xfId="32866"/>
    <cellStyle name="Virgül 4 4 3 2 2 3 3 2" xfId="32867"/>
    <cellStyle name="Virgül 4 4 3 2 2 3 4" xfId="32868"/>
    <cellStyle name="Virgül 4 4 3 2 2 4" xfId="32869"/>
    <cellStyle name="Virgül 4 4 3 2 2 4 2" xfId="32870"/>
    <cellStyle name="Virgül 4 4 3 2 2 4 2 2" xfId="32871"/>
    <cellStyle name="Virgül 4 4 3 2 2 4 3" xfId="32872"/>
    <cellStyle name="Virgül 4 4 3 2 2 5" xfId="32873"/>
    <cellStyle name="Virgül 4 4 3 2 2 5 2" xfId="32874"/>
    <cellStyle name="Virgül 4 4 3 2 2 6" xfId="32875"/>
    <cellStyle name="Virgül 4 4 3 2 3" xfId="32876"/>
    <cellStyle name="Virgül 4 4 3 2 3 2" xfId="32877"/>
    <cellStyle name="Virgül 4 4 3 2 3 2 2" xfId="32878"/>
    <cellStyle name="Virgül 4 4 3 2 3 2 2 2" xfId="32879"/>
    <cellStyle name="Virgül 4 4 3 2 3 2 2 2 2" xfId="32880"/>
    <cellStyle name="Virgül 4 4 3 2 3 2 2 3" xfId="32881"/>
    <cellStyle name="Virgül 4 4 3 2 3 2 3" xfId="32882"/>
    <cellStyle name="Virgül 4 4 3 2 3 2 3 2" xfId="32883"/>
    <cellStyle name="Virgül 4 4 3 2 3 2 4" xfId="32884"/>
    <cellStyle name="Virgül 4 4 3 2 3 3" xfId="32885"/>
    <cellStyle name="Virgül 4 4 3 2 3 3 2" xfId="32886"/>
    <cellStyle name="Virgül 4 4 3 2 3 3 2 2" xfId="32887"/>
    <cellStyle name="Virgül 4 4 3 2 3 3 3" xfId="32888"/>
    <cellStyle name="Virgül 4 4 3 2 3 4" xfId="32889"/>
    <cellStyle name="Virgül 4 4 3 2 3 4 2" xfId="32890"/>
    <cellStyle name="Virgül 4 4 3 2 3 5" xfId="32891"/>
    <cellStyle name="Virgül 4 4 3 2 4" xfId="32892"/>
    <cellStyle name="Virgül 4 4 3 2 4 2" xfId="32893"/>
    <cellStyle name="Virgül 4 4 3 2 4 2 2" xfId="32894"/>
    <cellStyle name="Virgül 4 4 3 2 4 2 2 2" xfId="32895"/>
    <cellStyle name="Virgül 4 4 3 2 4 2 3" xfId="32896"/>
    <cellStyle name="Virgül 4 4 3 2 4 3" xfId="32897"/>
    <cellStyle name="Virgül 4 4 3 2 4 3 2" xfId="32898"/>
    <cellStyle name="Virgül 4 4 3 2 4 4" xfId="32899"/>
    <cellStyle name="Virgül 4 4 3 2 5" xfId="32900"/>
    <cellStyle name="Virgül 4 4 3 2 5 2" xfId="32901"/>
    <cellStyle name="Virgül 4 4 3 2 5 2 2" xfId="32902"/>
    <cellStyle name="Virgül 4 4 3 2 5 3" xfId="32903"/>
    <cellStyle name="Virgül 4 4 3 2 6" xfId="32904"/>
    <cellStyle name="Virgül 4 4 3 2 6 2" xfId="32905"/>
    <cellStyle name="Virgül 4 4 3 2 7" xfId="32906"/>
    <cellStyle name="Virgül 4 4 3 3" xfId="32907"/>
    <cellStyle name="Virgül 4 4 3 3 2" xfId="32908"/>
    <cellStyle name="Virgül 4 4 3 3 2 2" xfId="32909"/>
    <cellStyle name="Virgül 4 4 3 3 2 2 2" xfId="32910"/>
    <cellStyle name="Virgül 4 4 3 3 2 2 2 2" xfId="32911"/>
    <cellStyle name="Virgül 4 4 3 3 2 2 2 2 2" xfId="32912"/>
    <cellStyle name="Virgül 4 4 3 3 2 2 2 3" xfId="32913"/>
    <cellStyle name="Virgül 4 4 3 3 2 2 3" xfId="32914"/>
    <cellStyle name="Virgül 4 4 3 3 2 2 3 2" xfId="32915"/>
    <cellStyle name="Virgül 4 4 3 3 2 2 4" xfId="32916"/>
    <cellStyle name="Virgül 4 4 3 3 2 3" xfId="32917"/>
    <cellStyle name="Virgül 4 4 3 3 2 3 2" xfId="32918"/>
    <cellStyle name="Virgül 4 4 3 3 2 3 2 2" xfId="32919"/>
    <cellStyle name="Virgül 4 4 3 3 2 3 3" xfId="32920"/>
    <cellStyle name="Virgül 4 4 3 3 2 4" xfId="32921"/>
    <cellStyle name="Virgül 4 4 3 3 2 4 2" xfId="32922"/>
    <cellStyle name="Virgül 4 4 3 3 2 5" xfId="32923"/>
    <cellStyle name="Virgül 4 4 3 3 3" xfId="32924"/>
    <cellStyle name="Virgül 4 4 3 3 3 2" xfId="32925"/>
    <cellStyle name="Virgül 4 4 3 3 3 2 2" xfId="32926"/>
    <cellStyle name="Virgül 4 4 3 3 3 2 2 2" xfId="32927"/>
    <cellStyle name="Virgül 4 4 3 3 3 2 3" xfId="32928"/>
    <cellStyle name="Virgül 4 4 3 3 3 3" xfId="32929"/>
    <cellStyle name="Virgül 4 4 3 3 3 3 2" xfId="32930"/>
    <cellStyle name="Virgül 4 4 3 3 3 4" xfId="32931"/>
    <cellStyle name="Virgül 4 4 3 3 4" xfId="32932"/>
    <cellStyle name="Virgül 4 4 3 3 4 2" xfId="32933"/>
    <cellStyle name="Virgül 4 4 3 3 4 2 2" xfId="32934"/>
    <cellStyle name="Virgül 4 4 3 3 4 3" xfId="32935"/>
    <cellStyle name="Virgül 4 4 3 3 5" xfId="32936"/>
    <cellStyle name="Virgül 4 4 3 3 5 2" xfId="32937"/>
    <cellStyle name="Virgül 4 4 3 3 6" xfId="32938"/>
    <cellStyle name="Virgül 4 4 3 4" xfId="32939"/>
    <cellStyle name="Virgül 4 4 3 4 2" xfId="32940"/>
    <cellStyle name="Virgül 4 4 3 4 2 2" xfId="32941"/>
    <cellStyle name="Virgül 4 4 3 4 2 2 2" xfId="32942"/>
    <cellStyle name="Virgül 4 4 3 4 2 2 2 2" xfId="32943"/>
    <cellStyle name="Virgül 4 4 3 4 2 2 3" xfId="32944"/>
    <cellStyle name="Virgül 4 4 3 4 2 3" xfId="32945"/>
    <cellStyle name="Virgül 4 4 3 4 2 3 2" xfId="32946"/>
    <cellStyle name="Virgül 4 4 3 4 2 4" xfId="32947"/>
    <cellStyle name="Virgül 4 4 3 4 3" xfId="32948"/>
    <cellStyle name="Virgül 4 4 3 4 3 2" xfId="32949"/>
    <cellStyle name="Virgül 4 4 3 4 3 2 2" xfId="32950"/>
    <cellStyle name="Virgül 4 4 3 4 3 3" xfId="32951"/>
    <cellStyle name="Virgül 4 4 3 4 4" xfId="32952"/>
    <cellStyle name="Virgül 4 4 3 4 4 2" xfId="32953"/>
    <cellStyle name="Virgül 4 4 3 4 5" xfId="32954"/>
    <cellStyle name="Virgül 4 4 3 5" xfId="32955"/>
    <cellStyle name="Virgül 4 4 3 5 2" xfId="32956"/>
    <cellStyle name="Virgül 4 4 3 5 2 2" xfId="32957"/>
    <cellStyle name="Virgül 4 4 3 5 2 2 2" xfId="32958"/>
    <cellStyle name="Virgül 4 4 3 5 2 3" xfId="32959"/>
    <cellStyle name="Virgül 4 4 3 5 3" xfId="32960"/>
    <cellStyle name="Virgül 4 4 3 5 3 2" xfId="32961"/>
    <cellStyle name="Virgül 4 4 3 5 4" xfId="32962"/>
    <cellStyle name="Virgül 4 4 3 6" xfId="32963"/>
    <cellStyle name="Virgül 4 4 3 6 2" xfId="32964"/>
    <cellStyle name="Virgül 4 4 3 6 2 2" xfId="32965"/>
    <cellStyle name="Virgül 4 4 3 6 3" xfId="32966"/>
    <cellStyle name="Virgül 4 4 3 7" xfId="32967"/>
    <cellStyle name="Virgül 4 4 3 7 2" xfId="32968"/>
    <cellStyle name="Virgül 4 4 3 8" xfId="32969"/>
    <cellStyle name="Virgül 4 4 4" xfId="32970"/>
    <cellStyle name="Virgül 4 4 4 2" xfId="32971"/>
    <cellStyle name="Virgül 4 4 4 2 2" xfId="32972"/>
    <cellStyle name="Virgül 4 4 4 2 2 2" xfId="32973"/>
    <cellStyle name="Virgül 4 4 4 2 2 2 2" xfId="32974"/>
    <cellStyle name="Virgül 4 4 4 2 2 2 2 2" xfId="32975"/>
    <cellStyle name="Virgül 4 4 4 2 2 2 2 2 2" xfId="32976"/>
    <cellStyle name="Virgül 4 4 4 2 2 2 2 3" xfId="32977"/>
    <cellStyle name="Virgül 4 4 4 2 2 2 3" xfId="32978"/>
    <cellStyle name="Virgül 4 4 4 2 2 2 3 2" xfId="32979"/>
    <cellStyle name="Virgül 4 4 4 2 2 2 4" xfId="32980"/>
    <cellStyle name="Virgül 4 4 4 2 2 3" xfId="32981"/>
    <cellStyle name="Virgül 4 4 4 2 2 3 2" xfId="32982"/>
    <cellStyle name="Virgül 4 4 4 2 2 3 2 2" xfId="32983"/>
    <cellStyle name="Virgül 4 4 4 2 2 3 3" xfId="32984"/>
    <cellStyle name="Virgül 4 4 4 2 2 4" xfId="32985"/>
    <cellStyle name="Virgül 4 4 4 2 2 4 2" xfId="32986"/>
    <cellStyle name="Virgül 4 4 4 2 2 5" xfId="32987"/>
    <cellStyle name="Virgül 4 4 4 2 3" xfId="32988"/>
    <cellStyle name="Virgül 4 4 4 2 3 2" xfId="32989"/>
    <cellStyle name="Virgül 4 4 4 2 3 2 2" xfId="32990"/>
    <cellStyle name="Virgül 4 4 4 2 3 2 2 2" xfId="32991"/>
    <cellStyle name="Virgül 4 4 4 2 3 2 3" xfId="32992"/>
    <cellStyle name="Virgül 4 4 4 2 3 3" xfId="32993"/>
    <cellStyle name="Virgül 4 4 4 2 3 3 2" xfId="32994"/>
    <cellStyle name="Virgül 4 4 4 2 3 4" xfId="32995"/>
    <cellStyle name="Virgül 4 4 4 2 4" xfId="32996"/>
    <cellStyle name="Virgül 4 4 4 2 4 2" xfId="32997"/>
    <cellStyle name="Virgül 4 4 4 2 4 2 2" xfId="32998"/>
    <cellStyle name="Virgül 4 4 4 2 4 3" xfId="32999"/>
    <cellStyle name="Virgül 4 4 4 2 5" xfId="33000"/>
    <cellStyle name="Virgül 4 4 4 2 5 2" xfId="33001"/>
    <cellStyle name="Virgül 4 4 4 2 6" xfId="33002"/>
    <cellStyle name="Virgül 4 4 4 3" xfId="33003"/>
    <cellStyle name="Virgül 4 4 4 3 2" xfId="33004"/>
    <cellStyle name="Virgül 4 4 4 3 2 2" xfId="33005"/>
    <cellStyle name="Virgül 4 4 4 3 2 2 2" xfId="33006"/>
    <cellStyle name="Virgül 4 4 4 3 2 2 2 2" xfId="33007"/>
    <cellStyle name="Virgül 4 4 4 3 2 2 3" xfId="33008"/>
    <cellStyle name="Virgül 4 4 4 3 2 3" xfId="33009"/>
    <cellStyle name="Virgül 4 4 4 3 2 3 2" xfId="33010"/>
    <cellStyle name="Virgül 4 4 4 3 2 4" xfId="33011"/>
    <cellStyle name="Virgül 4 4 4 3 3" xfId="33012"/>
    <cellStyle name="Virgül 4 4 4 3 3 2" xfId="33013"/>
    <cellStyle name="Virgül 4 4 4 3 3 2 2" xfId="33014"/>
    <cellStyle name="Virgül 4 4 4 3 3 3" xfId="33015"/>
    <cellStyle name="Virgül 4 4 4 3 4" xfId="33016"/>
    <cellStyle name="Virgül 4 4 4 3 4 2" xfId="33017"/>
    <cellStyle name="Virgül 4 4 4 3 5" xfId="33018"/>
    <cellStyle name="Virgül 4 4 4 4" xfId="33019"/>
    <cellStyle name="Virgül 4 4 4 4 2" xfId="33020"/>
    <cellStyle name="Virgül 4 4 4 4 2 2" xfId="33021"/>
    <cellStyle name="Virgül 4 4 4 4 2 2 2" xfId="33022"/>
    <cellStyle name="Virgül 4 4 4 4 2 3" xfId="33023"/>
    <cellStyle name="Virgül 4 4 4 4 3" xfId="33024"/>
    <cellStyle name="Virgül 4 4 4 4 3 2" xfId="33025"/>
    <cellStyle name="Virgül 4 4 4 4 4" xfId="33026"/>
    <cellStyle name="Virgül 4 4 4 5" xfId="33027"/>
    <cellStyle name="Virgül 4 4 4 5 2" xfId="33028"/>
    <cellStyle name="Virgül 4 4 4 5 2 2" xfId="33029"/>
    <cellStyle name="Virgül 4 4 4 5 3" xfId="33030"/>
    <cellStyle name="Virgül 4 4 4 6" xfId="33031"/>
    <cellStyle name="Virgül 4 4 4 6 2" xfId="33032"/>
    <cellStyle name="Virgül 4 4 4 7" xfId="33033"/>
    <cellStyle name="Virgül 4 4 5" xfId="33034"/>
    <cellStyle name="Virgül 4 4 5 2" xfId="33035"/>
    <cellStyle name="Virgül 4 4 5 2 2" xfId="33036"/>
    <cellStyle name="Virgül 4 4 5 2 2 2" xfId="33037"/>
    <cellStyle name="Virgül 4 4 5 2 2 2 2" xfId="33038"/>
    <cellStyle name="Virgül 4 4 5 2 2 2 2 2" xfId="33039"/>
    <cellStyle name="Virgül 4 4 5 2 2 2 3" xfId="33040"/>
    <cellStyle name="Virgül 4 4 5 2 2 3" xfId="33041"/>
    <cellStyle name="Virgül 4 4 5 2 2 3 2" xfId="33042"/>
    <cellStyle name="Virgül 4 4 5 2 2 4" xfId="33043"/>
    <cellStyle name="Virgül 4 4 5 2 3" xfId="33044"/>
    <cellStyle name="Virgül 4 4 5 2 3 2" xfId="33045"/>
    <cellStyle name="Virgül 4 4 5 2 3 2 2" xfId="33046"/>
    <cellStyle name="Virgül 4 4 5 2 3 3" xfId="33047"/>
    <cellStyle name="Virgül 4 4 5 2 4" xfId="33048"/>
    <cellStyle name="Virgül 4 4 5 2 4 2" xfId="33049"/>
    <cellStyle name="Virgül 4 4 5 2 5" xfId="33050"/>
    <cellStyle name="Virgül 4 4 5 3" xfId="33051"/>
    <cellStyle name="Virgül 4 4 5 3 2" xfId="33052"/>
    <cellStyle name="Virgül 4 4 5 3 2 2" xfId="33053"/>
    <cellStyle name="Virgül 4 4 5 3 2 2 2" xfId="33054"/>
    <cellStyle name="Virgül 4 4 5 3 2 3" xfId="33055"/>
    <cellStyle name="Virgül 4 4 5 3 3" xfId="33056"/>
    <cellStyle name="Virgül 4 4 5 3 3 2" xfId="33057"/>
    <cellStyle name="Virgül 4 4 5 3 4" xfId="33058"/>
    <cellStyle name="Virgül 4 4 5 4" xfId="33059"/>
    <cellStyle name="Virgül 4 4 5 4 2" xfId="33060"/>
    <cellStyle name="Virgül 4 4 5 4 2 2" xfId="33061"/>
    <cellStyle name="Virgül 4 4 5 4 3" xfId="33062"/>
    <cellStyle name="Virgül 4 4 5 5" xfId="33063"/>
    <cellStyle name="Virgül 4 4 5 5 2" xfId="33064"/>
    <cellStyle name="Virgül 4 4 5 6" xfId="33065"/>
    <cellStyle name="Virgül 4 4 6" xfId="33066"/>
    <cellStyle name="Virgül 4 4 6 2" xfId="33067"/>
    <cellStyle name="Virgül 4 4 6 2 2" xfId="33068"/>
    <cellStyle name="Virgül 4 4 6 2 2 2" xfId="33069"/>
    <cellStyle name="Virgül 4 4 6 2 2 2 2" xfId="33070"/>
    <cellStyle name="Virgül 4 4 6 2 2 3" xfId="33071"/>
    <cellStyle name="Virgül 4 4 6 2 3" xfId="33072"/>
    <cellStyle name="Virgül 4 4 6 2 3 2" xfId="33073"/>
    <cellStyle name="Virgül 4 4 6 2 4" xfId="33074"/>
    <cellStyle name="Virgül 4 4 6 3" xfId="33075"/>
    <cellStyle name="Virgül 4 4 6 3 2" xfId="33076"/>
    <cellStyle name="Virgül 4 4 6 3 2 2" xfId="33077"/>
    <cellStyle name="Virgül 4 4 6 3 3" xfId="33078"/>
    <cellStyle name="Virgül 4 4 6 4" xfId="33079"/>
    <cellStyle name="Virgül 4 4 6 4 2" xfId="33080"/>
    <cellStyle name="Virgül 4 4 6 5" xfId="33081"/>
    <cellStyle name="Virgül 4 4 7" xfId="33082"/>
    <cellStyle name="Virgül 4 4 7 2" xfId="33083"/>
    <cellStyle name="Virgül 4 4 7 2 2" xfId="33084"/>
    <cellStyle name="Virgül 4 4 7 2 2 2" xfId="33085"/>
    <cellStyle name="Virgül 4 4 7 2 3" xfId="33086"/>
    <cellStyle name="Virgül 4 4 7 3" xfId="33087"/>
    <cellStyle name="Virgül 4 4 7 3 2" xfId="33088"/>
    <cellStyle name="Virgül 4 4 7 4" xfId="33089"/>
    <cellStyle name="Virgül 4 4 8" xfId="33090"/>
    <cellStyle name="Virgül 4 4 8 2" xfId="33091"/>
    <cellStyle name="Virgül 4 4 8 2 2" xfId="33092"/>
    <cellStyle name="Virgül 4 4 8 3" xfId="33093"/>
    <cellStyle name="Virgül 4 4 9" xfId="33094"/>
    <cellStyle name="Virgül 4 4 9 2" xfId="33095"/>
    <cellStyle name="Virgül 4 5" xfId="33096"/>
    <cellStyle name="Virgül 4 5 2" xfId="33097"/>
    <cellStyle name="Virgül 4 5 2 2" xfId="33098"/>
    <cellStyle name="Virgül 4 5 2 2 2" xfId="33099"/>
    <cellStyle name="Virgül 4 5 2 2 2 2" xfId="33100"/>
    <cellStyle name="Virgül 4 5 2 2 2 2 2" xfId="33101"/>
    <cellStyle name="Virgül 4 5 2 2 2 2 2 2" xfId="33102"/>
    <cellStyle name="Virgül 4 5 2 2 2 2 2 2 2" xfId="33103"/>
    <cellStyle name="Virgül 4 5 2 2 2 2 2 2 2 2" xfId="33104"/>
    <cellStyle name="Virgül 4 5 2 2 2 2 2 2 3" xfId="33105"/>
    <cellStyle name="Virgül 4 5 2 2 2 2 2 3" xfId="33106"/>
    <cellStyle name="Virgül 4 5 2 2 2 2 2 3 2" xfId="33107"/>
    <cellStyle name="Virgül 4 5 2 2 2 2 2 4" xfId="33108"/>
    <cellStyle name="Virgül 4 5 2 2 2 2 3" xfId="33109"/>
    <cellStyle name="Virgül 4 5 2 2 2 2 3 2" xfId="33110"/>
    <cellStyle name="Virgül 4 5 2 2 2 2 3 2 2" xfId="33111"/>
    <cellStyle name="Virgül 4 5 2 2 2 2 3 3" xfId="33112"/>
    <cellStyle name="Virgül 4 5 2 2 2 2 4" xfId="33113"/>
    <cellStyle name="Virgül 4 5 2 2 2 2 4 2" xfId="33114"/>
    <cellStyle name="Virgül 4 5 2 2 2 2 5" xfId="33115"/>
    <cellStyle name="Virgül 4 5 2 2 2 3" xfId="33116"/>
    <cellStyle name="Virgül 4 5 2 2 2 3 2" xfId="33117"/>
    <cellStyle name="Virgül 4 5 2 2 2 3 2 2" xfId="33118"/>
    <cellStyle name="Virgül 4 5 2 2 2 3 2 2 2" xfId="33119"/>
    <cellStyle name="Virgül 4 5 2 2 2 3 2 3" xfId="33120"/>
    <cellStyle name="Virgül 4 5 2 2 2 3 3" xfId="33121"/>
    <cellStyle name="Virgül 4 5 2 2 2 3 3 2" xfId="33122"/>
    <cellStyle name="Virgül 4 5 2 2 2 3 4" xfId="33123"/>
    <cellStyle name="Virgül 4 5 2 2 2 4" xfId="33124"/>
    <cellStyle name="Virgül 4 5 2 2 2 4 2" xfId="33125"/>
    <cellStyle name="Virgül 4 5 2 2 2 4 2 2" xfId="33126"/>
    <cellStyle name="Virgül 4 5 2 2 2 4 3" xfId="33127"/>
    <cellStyle name="Virgül 4 5 2 2 2 5" xfId="33128"/>
    <cellStyle name="Virgül 4 5 2 2 2 5 2" xfId="33129"/>
    <cellStyle name="Virgül 4 5 2 2 2 6" xfId="33130"/>
    <cellStyle name="Virgül 4 5 2 2 3" xfId="33131"/>
    <cellStyle name="Virgül 4 5 2 2 3 2" xfId="33132"/>
    <cellStyle name="Virgül 4 5 2 2 3 2 2" xfId="33133"/>
    <cellStyle name="Virgül 4 5 2 2 3 2 2 2" xfId="33134"/>
    <cellStyle name="Virgül 4 5 2 2 3 2 2 2 2" xfId="33135"/>
    <cellStyle name="Virgül 4 5 2 2 3 2 2 3" xfId="33136"/>
    <cellStyle name="Virgül 4 5 2 2 3 2 3" xfId="33137"/>
    <cellStyle name="Virgül 4 5 2 2 3 2 3 2" xfId="33138"/>
    <cellStyle name="Virgül 4 5 2 2 3 2 4" xfId="33139"/>
    <cellStyle name="Virgül 4 5 2 2 3 3" xfId="33140"/>
    <cellStyle name="Virgül 4 5 2 2 3 3 2" xfId="33141"/>
    <cellStyle name="Virgül 4 5 2 2 3 3 2 2" xfId="33142"/>
    <cellStyle name="Virgül 4 5 2 2 3 3 3" xfId="33143"/>
    <cellStyle name="Virgül 4 5 2 2 3 4" xfId="33144"/>
    <cellStyle name="Virgül 4 5 2 2 3 4 2" xfId="33145"/>
    <cellStyle name="Virgül 4 5 2 2 3 5" xfId="33146"/>
    <cellStyle name="Virgül 4 5 2 2 4" xfId="33147"/>
    <cellStyle name="Virgül 4 5 2 2 4 2" xfId="33148"/>
    <cellStyle name="Virgül 4 5 2 2 4 2 2" xfId="33149"/>
    <cellStyle name="Virgül 4 5 2 2 4 2 2 2" xfId="33150"/>
    <cellStyle name="Virgül 4 5 2 2 4 2 3" xfId="33151"/>
    <cellStyle name="Virgül 4 5 2 2 4 3" xfId="33152"/>
    <cellStyle name="Virgül 4 5 2 2 4 3 2" xfId="33153"/>
    <cellStyle name="Virgül 4 5 2 2 4 4" xfId="33154"/>
    <cellStyle name="Virgül 4 5 2 2 5" xfId="33155"/>
    <cellStyle name="Virgül 4 5 2 2 5 2" xfId="33156"/>
    <cellStyle name="Virgül 4 5 2 2 5 2 2" xfId="33157"/>
    <cellStyle name="Virgül 4 5 2 2 5 3" xfId="33158"/>
    <cellStyle name="Virgül 4 5 2 2 6" xfId="33159"/>
    <cellStyle name="Virgül 4 5 2 2 6 2" xfId="33160"/>
    <cellStyle name="Virgül 4 5 2 2 7" xfId="33161"/>
    <cellStyle name="Virgül 4 5 2 3" xfId="33162"/>
    <cellStyle name="Virgül 4 5 2 3 2" xfId="33163"/>
    <cellStyle name="Virgül 4 5 2 3 2 2" xfId="33164"/>
    <cellStyle name="Virgül 4 5 2 3 2 2 2" xfId="33165"/>
    <cellStyle name="Virgül 4 5 2 3 2 2 2 2" xfId="33166"/>
    <cellStyle name="Virgül 4 5 2 3 2 2 2 2 2" xfId="33167"/>
    <cellStyle name="Virgül 4 5 2 3 2 2 2 3" xfId="33168"/>
    <cellStyle name="Virgül 4 5 2 3 2 2 3" xfId="33169"/>
    <cellStyle name="Virgül 4 5 2 3 2 2 3 2" xfId="33170"/>
    <cellStyle name="Virgül 4 5 2 3 2 2 4" xfId="33171"/>
    <cellStyle name="Virgül 4 5 2 3 2 3" xfId="33172"/>
    <cellStyle name="Virgül 4 5 2 3 2 3 2" xfId="33173"/>
    <cellStyle name="Virgül 4 5 2 3 2 3 2 2" xfId="33174"/>
    <cellStyle name="Virgül 4 5 2 3 2 3 3" xfId="33175"/>
    <cellStyle name="Virgül 4 5 2 3 2 4" xfId="33176"/>
    <cellStyle name="Virgül 4 5 2 3 2 4 2" xfId="33177"/>
    <cellStyle name="Virgül 4 5 2 3 2 5" xfId="33178"/>
    <cellStyle name="Virgül 4 5 2 3 3" xfId="33179"/>
    <cellStyle name="Virgül 4 5 2 3 3 2" xfId="33180"/>
    <cellStyle name="Virgül 4 5 2 3 3 2 2" xfId="33181"/>
    <cellStyle name="Virgül 4 5 2 3 3 2 2 2" xfId="33182"/>
    <cellStyle name="Virgül 4 5 2 3 3 2 3" xfId="33183"/>
    <cellStyle name="Virgül 4 5 2 3 3 3" xfId="33184"/>
    <cellStyle name="Virgül 4 5 2 3 3 3 2" xfId="33185"/>
    <cellStyle name="Virgül 4 5 2 3 3 4" xfId="33186"/>
    <cellStyle name="Virgül 4 5 2 3 4" xfId="33187"/>
    <cellStyle name="Virgül 4 5 2 3 4 2" xfId="33188"/>
    <cellStyle name="Virgül 4 5 2 3 4 2 2" xfId="33189"/>
    <cellStyle name="Virgül 4 5 2 3 4 3" xfId="33190"/>
    <cellStyle name="Virgül 4 5 2 3 5" xfId="33191"/>
    <cellStyle name="Virgül 4 5 2 3 5 2" xfId="33192"/>
    <cellStyle name="Virgül 4 5 2 3 6" xfId="33193"/>
    <cellStyle name="Virgül 4 5 2 4" xfId="33194"/>
    <cellStyle name="Virgül 4 5 2 4 2" xfId="33195"/>
    <cellStyle name="Virgül 4 5 2 4 2 2" xfId="33196"/>
    <cellStyle name="Virgül 4 5 2 4 2 2 2" xfId="33197"/>
    <cellStyle name="Virgül 4 5 2 4 2 2 2 2" xfId="33198"/>
    <cellStyle name="Virgül 4 5 2 4 2 2 3" xfId="33199"/>
    <cellStyle name="Virgül 4 5 2 4 2 3" xfId="33200"/>
    <cellStyle name="Virgül 4 5 2 4 2 3 2" xfId="33201"/>
    <cellStyle name="Virgül 4 5 2 4 2 4" xfId="33202"/>
    <cellStyle name="Virgül 4 5 2 4 3" xfId="33203"/>
    <cellStyle name="Virgül 4 5 2 4 3 2" xfId="33204"/>
    <cellStyle name="Virgül 4 5 2 4 3 2 2" xfId="33205"/>
    <cellStyle name="Virgül 4 5 2 4 3 3" xfId="33206"/>
    <cellStyle name="Virgül 4 5 2 4 4" xfId="33207"/>
    <cellStyle name="Virgül 4 5 2 4 4 2" xfId="33208"/>
    <cellStyle name="Virgül 4 5 2 4 5" xfId="33209"/>
    <cellStyle name="Virgül 4 5 2 5" xfId="33210"/>
    <cellStyle name="Virgül 4 5 2 5 2" xfId="33211"/>
    <cellStyle name="Virgül 4 5 2 5 2 2" xfId="33212"/>
    <cellStyle name="Virgül 4 5 2 5 2 2 2" xfId="33213"/>
    <cellStyle name="Virgül 4 5 2 5 2 3" xfId="33214"/>
    <cellStyle name="Virgül 4 5 2 5 3" xfId="33215"/>
    <cellStyle name="Virgül 4 5 2 5 3 2" xfId="33216"/>
    <cellStyle name="Virgül 4 5 2 5 4" xfId="33217"/>
    <cellStyle name="Virgül 4 5 2 6" xfId="33218"/>
    <cellStyle name="Virgül 4 5 2 6 2" xfId="33219"/>
    <cellStyle name="Virgül 4 5 2 6 2 2" xfId="33220"/>
    <cellStyle name="Virgül 4 5 2 6 3" xfId="33221"/>
    <cellStyle name="Virgül 4 5 2 7" xfId="33222"/>
    <cellStyle name="Virgül 4 5 2 7 2" xfId="33223"/>
    <cellStyle name="Virgül 4 5 2 8" xfId="33224"/>
    <cellStyle name="Virgül 4 5 3" xfId="33225"/>
    <cellStyle name="Virgül 4 5 3 2" xfId="33226"/>
    <cellStyle name="Virgül 4 5 3 2 2" xfId="33227"/>
    <cellStyle name="Virgül 4 5 3 2 2 2" xfId="33228"/>
    <cellStyle name="Virgül 4 5 3 2 2 2 2" xfId="33229"/>
    <cellStyle name="Virgül 4 5 3 2 2 2 2 2" xfId="33230"/>
    <cellStyle name="Virgül 4 5 3 2 2 2 2 2 2" xfId="33231"/>
    <cellStyle name="Virgül 4 5 3 2 2 2 2 3" xfId="33232"/>
    <cellStyle name="Virgül 4 5 3 2 2 2 3" xfId="33233"/>
    <cellStyle name="Virgül 4 5 3 2 2 2 3 2" xfId="33234"/>
    <cellStyle name="Virgül 4 5 3 2 2 2 4" xfId="33235"/>
    <cellStyle name="Virgül 4 5 3 2 2 3" xfId="33236"/>
    <cellStyle name="Virgül 4 5 3 2 2 3 2" xfId="33237"/>
    <cellStyle name="Virgül 4 5 3 2 2 3 2 2" xfId="33238"/>
    <cellStyle name="Virgül 4 5 3 2 2 3 3" xfId="33239"/>
    <cellStyle name="Virgül 4 5 3 2 2 4" xfId="33240"/>
    <cellStyle name="Virgül 4 5 3 2 2 4 2" xfId="33241"/>
    <cellStyle name="Virgül 4 5 3 2 2 5" xfId="33242"/>
    <cellStyle name="Virgül 4 5 3 2 3" xfId="33243"/>
    <cellStyle name="Virgül 4 5 3 2 3 2" xfId="33244"/>
    <cellStyle name="Virgül 4 5 3 2 3 2 2" xfId="33245"/>
    <cellStyle name="Virgül 4 5 3 2 3 2 2 2" xfId="33246"/>
    <cellStyle name="Virgül 4 5 3 2 3 2 3" xfId="33247"/>
    <cellStyle name="Virgül 4 5 3 2 3 3" xfId="33248"/>
    <cellStyle name="Virgül 4 5 3 2 3 3 2" xfId="33249"/>
    <cellStyle name="Virgül 4 5 3 2 3 4" xfId="33250"/>
    <cellStyle name="Virgül 4 5 3 2 4" xfId="33251"/>
    <cellStyle name="Virgül 4 5 3 2 4 2" xfId="33252"/>
    <cellStyle name="Virgül 4 5 3 2 4 2 2" xfId="33253"/>
    <cellStyle name="Virgül 4 5 3 2 4 3" xfId="33254"/>
    <cellStyle name="Virgül 4 5 3 2 5" xfId="33255"/>
    <cellStyle name="Virgül 4 5 3 2 5 2" xfId="33256"/>
    <cellStyle name="Virgül 4 5 3 2 6" xfId="33257"/>
    <cellStyle name="Virgül 4 5 3 3" xfId="33258"/>
    <cellStyle name="Virgül 4 5 3 3 2" xfId="33259"/>
    <cellStyle name="Virgül 4 5 3 3 2 2" xfId="33260"/>
    <cellStyle name="Virgül 4 5 3 3 2 2 2" xfId="33261"/>
    <cellStyle name="Virgül 4 5 3 3 2 2 2 2" xfId="33262"/>
    <cellStyle name="Virgül 4 5 3 3 2 2 3" xfId="33263"/>
    <cellStyle name="Virgül 4 5 3 3 2 3" xfId="33264"/>
    <cellStyle name="Virgül 4 5 3 3 2 3 2" xfId="33265"/>
    <cellStyle name="Virgül 4 5 3 3 2 4" xfId="33266"/>
    <cellStyle name="Virgül 4 5 3 3 3" xfId="33267"/>
    <cellStyle name="Virgül 4 5 3 3 3 2" xfId="33268"/>
    <cellStyle name="Virgül 4 5 3 3 3 2 2" xfId="33269"/>
    <cellStyle name="Virgül 4 5 3 3 3 3" xfId="33270"/>
    <cellStyle name="Virgül 4 5 3 3 4" xfId="33271"/>
    <cellStyle name="Virgül 4 5 3 3 4 2" xfId="33272"/>
    <cellStyle name="Virgül 4 5 3 3 5" xfId="33273"/>
    <cellStyle name="Virgül 4 5 3 4" xfId="33274"/>
    <cellStyle name="Virgül 4 5 3 4 2" xfId="33275"/>
    <cellStyle name="Virgül 4 5 3 4 2 2" xfId="33276"/>
    <cellStyle name="Virgül 4 5 3 4 2 2 2" xfId="33277"/>
    <cellStyle name="Virgül 4 5 3 4 2 3" xfId="33278"/>
    <cellStyle name="Virgül 4 5 3 4 3" xfId="33279"/>
    <cellStyle name="Virgül 4 5 3 4 3 2" xfId="33280"/>
    <cellStyle name="Virgül 4 5 3 4 4" xfId="33281"/>
    <cellStyle name="Virgül 4 5 3 5" xfId="33282"/>
    <cellStyle name="Virgül 4 5 3 5 2" xfId="33283"/>
    <cellStyle name="Virgül 4 5 3 5 2 2" xfId="33284"/>
    <cellStyle name="Virgül 4 5 3 5 3" xfId="33285"/>
    <cellStyle name="Virgül 4 5 3 6" xfId="33286"/>
    <cellStyle name="Virgül 4 5 3 6 2" xfId="33287"/>
    <cellStyle name="Virgül 4 5 3 7" xfId="33288"/>
    <cellStyle name="Virgül 4 5 4" xfId="33289"/>
    <cellStyle name="Virgül 4 5 4 2" xfId="33290"/>
    <cellStyle name="Virgül 4 5 4 2 2" xfId="33291"/>
    <cellStyle name="Virgül 4 5 4 2 2 2" xfId="33292"/>
    <cellStyle name="Virgül 4 5 4 2 2 2 2" xfId="33293"/>
    <cellStyle name="Virgül 4 5 4 2 2 2 2 2" xfId="33294"/>
    <cellStyle name="Virgül 4 5 4 2 2 2 3" xfId="33295"/>
    <cellStyle name="Virgül 4 5 4 2 2 3" xfId="33296"/>
    <cellStyle name="Virgül 4 5 4 2 2 3 2" xfId="33297"/>
    <cellStyle name="Virgül 4 5 4 2 2 4" xfId="33298"/>
    <cellStyle name="Virgül 4 5 4 2 3" xfId="33299"/>
    <cellStyle name="Virgül 4 5 4 2 3 2" xfId="33300"/>
    <cellStyle name="Virgül 4 5 4 2 3 2 2" xfId="33301"/>
    <cellStyle name="Virgül 4 5 4 2 3 3" xfId="33302"/>
    <cellStyle name="Virgül 4 5 4 2 4" xfId="33303"/>
    <cellStyle name="Virgül 4 5 4 2 4 2" xfId="33304"/>
    <cellStyle name="Virgül 4 5 4 2 5" xfId="33305"/>
    <cellStyle name="Virgül 4 5 4 3" xfId="33306"/>
    <cellStyle name="Virgül 4 5 4 3 2" xfId="33307"/>
    <cellStyle name="Virgül 4 5 4 3 2 2" xfId="33308"/>
    <cellStyle name="Virgül 4 5 4 3 2 2 2" xfId="33309"/>
    <cellStyle name="Virgül 4 5 4 3 2 3" xfId="33310"/>
    <cellStyle name="Virgül 4 5 4 3 3" xfId="33311"/>
    <cellStyle name="Virgül 4 5 4 3 3 2" xfId="33312"/>
    <cellStyle name="Virgül 4 5 4 3 4" xfId="33313"/>
    <cellStyle name="Virgül 4 5 4 4" xfId="33314"/>
    <cellStyle name="Virgül 4 5 4 4 2" xfId="33315"/>
    <cellStyle name="Virgül 4 5 4 4 2 2" xfId="33316"/>
    <cellStyle name="Virgül 4 5 4 4 3" xfId="33317"/>
    <cellStyle name="Virgül 4 5 4 5" xfId="33318"/>
    <cellStyle name="Virgül 4 5 4 5 2" xfId="33319"/>
    <cellStyle name="Virgül 4 5 4 6" xfId="33320"/>
    <cellStyle name="Virgül 4 5 5" xfId="33321"/>
    <cellStyle name="Virgül 4 5 5 2" xfId="33322"/>
    <cellStyle name="Virgül 4 5 5 2 2" xfId="33323"/>
    <cellStyle name="Virgül 4 5 5 2 2 2" xfId="33324"/>
    <cellStyle name="Virgül 4 5 5 2 2 2 2" xfId="33325"/>
    <cellStyle name="Virgül 4 5 5 2 2 3" xfId="33326"/>
    <cellStyle name="Virgül 4 5 5 2 3" xfId="33327"/>
    <cellStyle name="Virgül 4 5 5 2 3 2" xfId="33328"/>
    <cellStyle name="Virgül 4 5 5 2 4" xfId="33329"/>
    <cellStyle name="Virgül 4 5 5 3" xfId="33330"/>
    <cellStyle name="Virgül 4 5 5 3 2" xfId="33331"/>
    <cellStyle name="Virgül 4 5 5 3 2 2" xfId="33332"/>
    <cellStyle name="Virgül 4 5 5 3 3" xfId="33333"/>
    <cellStyle name="Virgül 4 5 5 4" xfId="33334"/>
    <cellStyle name="Virgül 4 5 5 4 2" xfId="33335"/>
    <cellStyle name="Virgül 4 5 5 5" xfId="33336"/>
    <cellStyle name="Virgül 4 5 6" xfId="33337"/>
    <cellStyle name="Virgül 4 5 6 2" xfId="33338"/>
    <cellStyle name="Virgül 4 5 6 2 2" xfId="33339"/>
    <cellStyle name="Virgül 4 5 6 2 2 2" xfId="33340"/>
    <cellStyle name="Virgül 4 5 6 2 3" xfId="33341"/>
    <cellStyle name="Virgül 4 5 6 3" xfId="33342"/>
    <cellStyle name="Virgül 4 5 6 3 2" xfId="33343"/>
    <cellStyle name="Virgül 4 5 6 4" xfId="33344"/>
    <cellStyle name="Virgül 4 5 7" xfId="33345"/>
    <cellStyle name="Virgül 4 5 7 2" xfId="33346"/>
    <cellStyle name="Virgül 4 5 7 2 2" xfId="33347"/>
    <cellStyle name="Virgül 4 5 7 3" xfId="33348"/>
    <cellStyle name="Virgül 4 5 8" xfId="33349"/>
    <cellStyle name="Virgül 4 5 8 2" xfId="33350"/>
    <cellStyle name="Virgül 4 5 9" xfId="33351"/>
    <cellStyle name="Virgül 4 6" xfId="33352"/>
    <cellStyle name="Virgül 4 6 2" xfId="33353"/>
    <cellStyle name="Virgül 4 6 2 2" xfId="33354"/>
    <cellStyle name="Virgül 4 6 2 2 2" xfId="33355"/>
    <cellStyle name="Virgül 4 6 2 2 2 2" xfId="33356"/>
    <cellStyle name="Virgül 4 6 2 2 2 2 2" xfId="33357"/>
    <cellStyle name="Virgül 4 6 2 2 2 2 2 2" xfId="33358"/>
    <cellStyle name="Virgül 4 6 2 2 2 2 2 2 2" xfId="33359"/>
    <cellStyle name="Virgül 4 6 2 2 2 2 2 3" xfId="33360"/>
    <cellStyle name="Virgül 4 6 2 2 2 2 3" xfId="33361"/>
    <cellStyle name="Virgül 4 6 2 2 2 2 3 2" xfId="33362"/>
    <cellStyle name="Virgül 4 6 2 2 2 2 4" xfId="33363"/>
    <cellStyle name="Virgül 4 6 2 2 2 3" xfId="33364"/>
    <cellStyle name="Virgül 4 6 2 2 2 3 2" xfId="33365"/>
    <cellStyle name="Virgül 4 6 2 2 2 3 2 2" xfId="33366"/>
    <cellStyle name="Virgül 4 6 2 2 2 3 3" xfId="33367"/>
    <cellStyle name="Virgül 4 6 2 2 2 4" xfId="33368"/>
    <cellStyle name="Virgül 4 6 2 2 2 4 2" xfId="33369"/>
    <cellStyle name="Virgül 4 6 2 2 2 5" xfId="33370"/>
    <cellStyle name="Virgül 4 6 2 2 3" xfId="33371"/>
    <cellStyle name="Virgül 4 6 2 2 3 2" xfId="33372"/>
    <cellStyle name="Virgül 4 6 2 2 3 2 2" xfId="33373"/>
    <cellStyle name="Virgül 4 6 2 2 3 2 2 2" xfId="33374"/>
    <cellStyle name="Virgül 4 6 2 2 3 2 3" xfId="33375"/>
    <cellStyle name="Virgül 4 6 2 2 3 3" xfId="33376"/>
    <cellStyle name="Virgül 4 6 2 2 3 3 2" xfId="33377"/>
    <cellStyle name="Virgül 4 6 2 2 3 4" xfId="33378"/>
    <cellStyle name="Virgül 4 6 2 2 4" xfId="33379"/>
    <cellStyle name="Virgül 4 6 2 2 4 2" xfId="33380"/>
    <cellStyle name="Virgül 4 6 2 2 4 2 2" xfId="33381"/>
    <cellStyle name="Virgül 4 6 2 2 4 3" xfId="33382"/>
    <cellStyle name="Virgül 4 6 2 2 5" xfId="33383"/>
    <cellStyle name="Virgül 4 6 2 2 5 2" xfId="33384"/>
    <cellStyle name="Virgül 4 6 2 2 6" xfId="33385"/>
    <cellStyle name="Virgül 4 6 2 3" xfId="33386"/>
    <cellStyle name="Virgül 4 6 2 3 2" xfId="33387"/>
    <cellStyle name="Virgül 4 6 2 3 2 2" xfId="33388"/>
    <cellStyle name="Virgül 4 6 2 3 2 2 2" xfId="33389"/>
    <cellStyle name="Virgül 4 6 2 3 2 2 2 2" xfId="33390"/>
    <cellStyle name="Virgül 4 6 2 3 2 2 3" xfId="33391"/>
    <cellStyle name="Virgül 4 6 2 3 2 3" xfId="33392"/>
    <cellStyle name="Virgül 4 6 2 3 2 3 2" xfId="33393"/>
    <cellStyle name="Virgül 4 6 2 3 2 4" xfId="33394"/>
    <cellStyle name="Virgül 4 6 2 3 3" xfId="33395"/>
    <cellStyle name="Virgül 4 6 2 3 3 2" xfId="33396"/>
    <cellStyle name="Virgül 4 6 2 3 3 2 2" xfId="33397"/>
    <cellStyle name="Virgül 4 6 2 3 3 3" xfId="33398"/>
    <cellStyle name="Virgül 4 6 2 3 4" xfId="33399"/>
    <cellStyle name="Virgül 4 6 2 3 4 2" xfId="33400"/>
    <cellStyle name="Virgül 4 6 2 3 5" xfId="33401"/>
    <cellStyle name="Virgül 4 6 2 4" xfId="33402"/>
    <cellStyle name="Virgül 4 6 2 4 2" xfId="33403"/>
    <cellStyle name="Virgül 4 6 2 4 2 2" xfId="33404"/>
    <cellStyle name="Virgül 4 6 2 4 2 2 2" xfId="33405"/>
    <cellStyle name="Virgül 4 6 2 4 2 3" xfId="33406"/>
    <cellStyle name="Virgül 4 6 2 4 3" xfId="33407"/>
    <cellStyle name="Virgül 4 6 2 4 3 2" xfId="33408"/>
    <cellStyle name="Virgül 4 6 2 4 4" xfId="33409"/>
    <cellStyle name="Virgül 4 6 2 5" xfId="33410"/>
    <cellStyle name="Virgül 4 6 2 5 2" xfId="33411"/>
    <cellStyle name="Virgül 4 6 2 5 2 2" xfId="33412"/>
    <cellStyle name="Virgül 4 6 2 5 3" xfId="33413"/>
    <cellStyle name="Virgül 4 6 2 6" xfId="33414"/>
    <cellStyle name="Virgül 4 6 2 6 2" xfId="33415"/>
    <cellStyle name="Virgül 4 6 2 7" xfId="33416"/>
    <cellStyle name="Virgül 4 6 3" xfId="33417"/>
    <cellStyle name="Virgül 4 6 3 2" xfId="33418"/>
    <cellStyle name="Virgül 4 6 3 2 2" xfId="33419"/>
    <cellStyle name="Virgül 4 6 3 2 2 2" xfId="33420"/>
    <cellStyle name="Virgül 4 6 3 2 2 2 2" xfId="33421"/>
    <cellStyle name="Virgül 4 6 3 2 2 2 2 2" xfId="33422"/>
    <cellStyle name="Virgül 4 6 3 2 2 2 3" xfId="33423"/>
    <cellStyle name="Virgül 4 6 3 2 2 3" xfId="33424"/>
    <cellStyle name="Virgül 4 6 3 2 2 3 2" xfId="33425"/>
    <cellStyle name="Virgül 4 6 3 2 2 4" xfId="33426"/>
    <cellStyle name="Virgül 4 6 3 2 3" xfId="33427"/>
    <cellStyle name="Virgül 4 6 3 2 3 2" xfId="33428"/>
    <cellStyle name="Virgül 4 6 3 2 3 2 2" xfId="33429"/>
    <cellStyle name="Virgül 4 6 3 2 3 3" xfId="33430"/>
    <cellStyle name="Virgül 4 6 3 2 4" xfId="33431"/>
    <cellStyle name="Virgül 4 6 3 2 4 2" xfId="33432"/>
    <cellStyle name="Virgül 4 6 3 2 5" xfId="33433"/>
    <cellStyle name="Virgül 4 6 3 3" xfId="33434"/>
    <cellStyle name="Virgül 4 6 3 3 2" xfId="33435"/>
    <cellStyle name="Virgül 4 6 3 3 2 2" xfId="33436"/>
    <cellStyle name="Virgül 4 6 3 3 2 2 2" xfId="33437"/>
    <cellStyle name="Virgül 4 6 3 3 2 3" xfId="33438"/>
    <cellStyle name="Virgül 4 6 3 3 3" xfId="33439"/>
    <cellStyle name="Virgül 4 6 3 3 3 2" xfId="33440"/>
    <cellStyle name="Virgül 4 6 3 3 4" xfId="33441"/>
    <cellStyle name="Virgül 4 6 3 4" xfId="33442"/>
    <cellStyle name="Virgül 4 6 3 4 2" xfId="33443"/>
    <cellStyle name="Virgül 4 6 3 4 2 2" xfId="33444"/>
    <cellStyle name="Virgül 4 6 3 4 3" xfId="33445"/>
    <cellStyle name="Virgül 4 6 3 5" xfId="33446"/>
    <cellStyle name="Virgül 4 6 3 5 2" xfId="33447"/>
    <cellStyle name="Virgül 4 6 3 6" xfId="33448"/>
    <cellStyle name="Virgül 4 6 4" xfId="33449"/>
    <cellStyle name="Virgül 4 6 4 2" xfId="33450"/>
    <cellStyle name="Virgül 4 6 4 2 2" xfId="33451"/>
    <cellStyle name="Virgül 4 6 4 2 2 2" xfId="33452"/>
    <cellStyle name="Virgül 4 6 4 2 2 2 2" xfId="33453"/>
    <cellStyle name="Virgül 4 6 4 2 2 3" xfId="33454"/>
    <cellStyle name="Virgül 4 6 4 2 3" xfId="33455"/>
    <cellStyle name="Virgül 4 6 4 2 3 2" xfId="33456"/>
    <cellStyle name="Virgül 4 6 4 2 4" xfId="33457"/>
    <cellStyle name="Virgül 4 6 4 3" xfId="33458"/>
    <cellStyle name="Virgül 4 6 4 3 2" xfId="33459"/>
    <cellStyle name="Virgül 4 6 4 3 2 2" xfId="33460"/>
    <cellStyle name="Virgül 4 6 4 3 3" xfId="33461"/>
    <cellStyle name="Virgül 4 6 4 4" xfId="33462"/>
    <cellStyle name="Virgül 4 6 4 4 2" xfId="33463"/>
    <cellStyle name="Virgül 4 6 4 5" xfId="33464"/>
    <cellStyle name="Virgül 4 6 5" xfId="33465"/>
    <cellStyle name="Virgül 4 6 5 2" xfId="33466"/>
    <cellStyle name="Virgül 4 6 5 2 2" xfId="33467"/>
    <cellStyle name="Virgül 4 6 5 2 2 2" xfId="33468"/>
    <cellStyle name="Virgül 4 6 5 2 3" xfId="33469"/>
    <cellStyle name="Virgül 4 6 5 3" xfId="33470"/>
    <cellStyle name="Virgül 4 6 5 3 2" xfId="33471"/>
    <cellStyle name="Virgül 4 6 5 4" xfId="33472"/>
    <cellStyle name="Virgül 4 6 6" xfId="33473"/>
    <cellStyle name="Virgül 4 6 6 2" xfId="33474"/>
    <cellStyle name="Virgül 4 6 6 2 2" xfId="33475"/>
    <cellStyle name="Virgül 4 6 6 3" xfId="33476"/>
    <cellStyle name="Virgül 4 6 7" xfId="33477"/>
    <cellStyle name="Virgül 4 6 7 2" xfId="33478"/>
    <cellStyle name="Virgül 4 6 8" xfId="33479"/>
    <cellStyle name="Virgül 4 7" xfId="33480"/>
    <cellStyle name="Virgül 4 7 2" xfId="33481"/>
    <cellStyle name="Virgül 4 7 2 2" xfId="33482"/>
    <cellStyle name="Virgül 4 7 2 2 2" xfId="33483"/>
    <cellStyle name="Virgül 4 7 2 2 2 2" xfId="33484"/>
    <cellStyle name="Virgül 4 7 2 2 2 2 2" xfId="33485"/>
    <cellStyle name="Virgül 4 7 2 2 2 2 2 2" xfId="33486"/>
    <cellStyle name="Virgül 4 7 2 2 2 2 3" xfId="33487"/>
    <cellStyle name="Virgül 4 7 2 2 2 3" xfId="33488"/>
    <cellStyle name="Virgül 4 7 2 2 2 3 2" xfId="33489"/>
    <cellStyle name="Virgül 4 7 2 2 2 4" xfId="33490"/>
    <cellStyle name="Virgül 4 7 2 2 3" xfId="33491"/>
    <cellStyle name="Virgül 4 7 2 2 3 2" xfId="33492"/>
    <cellStyle name="Virgül 4 7 2 2 3 2 2" xfId="33493"/>
    <cellStyle name="Virgül 4 7 2 2 3 3" xfId="33494"/>
    <cellStyle name="Virgül 4 7 2 2 4" xfId="33495"/>
    <cellStyle name="Virgül 4 7 2 2 4 2" xfId="33496"/>
    <cellStyle name="Virgül 4 7 2 2 5" xfId="33497"/>
    <cellStyle name="Virgül 4 7 2 3" xfId="33498"/>
    <cellStyle name="Virgül 4 7 2 3 2" xfId="33499"/>
    <cellStyle name="Virgül 4 7 2 3 2 2" xfId="33500"/>
    <cellStyle name="Virgül 4 7 2 3 2 2 2" xfId="33501"/>
    <cellStyle name="Virgül 4 7 2 3 2 3" xfId="33502"/>
    <cellStyle name="Virgül 4 7 2 3 3" xfId="33503"/>
    <cellStyle name="Virgül 4 7 2 3 3 2" xfId="33504"/>
    <cellStyle name="Virgül 4 7 2 3 4" xfId="33505"/>
    <cellStyle name="Virgül 4 7 2 4" xfId="33506"/>
    <cellStyle name="Virgül 4 7 2 4 2" xfId="33507"/>
    <cellStyle name="Virgül 4 7 2 4 2 2" xfId="33508"/>
    <cellStyle name="Virgül 4 7 2 4 3" xfId="33509"/>
    <cellStyle name="Virgül 4 7 2 5" xfId="33510"/>
    <cellStyle name="Virgül 4 7 2 5 2" xfId="33511"/>
    <cellStyle name="Virgül 4 7 2 6" xfId="33512"/>
    <cellStyle name="Virgül 4 7 3" xfId="33513"/>
    <cellStyle name="Virgül 4 7 3 2" xfId="33514"/>
    <cellStyle name="Virgül 4 7 3 2 2" xfId="33515"/>
    <cellStyle name="Virgül 4 7 3 2 2 2" xfId="33516"/>
    <cellStyle name="Virgül 4 7 3 2 2 2 2" xfId="33517"/>
    <cellStyle name="Virgül 4 7 3 2 2 3" xfId="33518"/>
    <cellStyle name="Virgül 4 7 3 2 3" xfId="33519"/>
    <cellStyle name="Virgül 4 7 3 2 3 2" xfId="33520"/>
    <cellStyle name="Virgül 4 7 3 2 4" xfId="33521"/>
    <cellStyle name="Virgül 4 7 3 3" xfId="33522"/>
    <cellStyle name="Virgül 4 7 3 3 2" xfId="33523"/>
    <cellStyle name="Virgül 4 7 3 3 2 2" xfId="33524"/>
    <cellStyle name="Virgül 4 7 3 3 3" xfId="33525"/>
    <cellStyle name="Virgül 4 7 3 4" xfId="33526"/>
    <cellStyle name="Virgül 4 7 3 4 2" xfId="33527"/>
    <cellStyle name="Virgül 4 7 3 5" xfId="33528"/>
    <cellStyle name="Virgül 4 7 4" xfId="33529"/>
    <cellStyle name="Virgül 4 7 4 2" xfId="33530"/>
    <cellStyle name="Virgül 4 7 4 2 2" xfId="33531"/>
    <cellStyle name="Virgül 4 7 4 2 2 2" xfId="33532"/>
    <cellStyle name="Virgül 4 7 4 2 3" xfId="33533"/>
    <cellStyle name="Virgül 4 7 4 3" xfId="33534"/>
    <cellStyle name="Virgül 4 7 4 3 2" xfId="33535"/>
    <cellStyle name="Virgül 4 7 4 4" xfId="33536"/>
    <cellStyle name="Virgül 4 7 5" xfId="33537"/>
    <cellStyle name="Virgül 4 7 5 2" xfId="33538"/>
    <cellStyle name="Virgül 4 7 5 2 2" xfId="33539"/>
    <cellStyle name="Virgül 4 7 5 3" xfId="33540"/>
    <cellStyle name="Virgül 4 7 6" xfId="33541"/>
    <cellStyle name="Virgül 4 7 6 2" xfId="33542"/>
    <cellStyle name="Virgül 4 7 7" xfId="33543"/>
    <cellStyle name="Virgül 4 8" xfId="33544"/>
    <cellStyle name="Virgül 4 8 2" xfId="33545"/>
    <cellStyle name="Virgül 4 8 2 2" xfId="33546"/>
    <cellStyle name="Virgül 4 8 2 2 2" xfId="33547"/>
    <cellStyle name="Virgül 4 8 2 2 2 2" xfId="33548"/>
    <cellStyle name="Virgül 4 8 2 2 2 2 2" xfId="33549"/>
    <cellStyle name="Virgül 4 8 2 2 2 3" xfId="33550"/>
    <cellStyle name="Virgül 4 8 2 2 3" xfId="33551"/>
    <cellStyle name="Virgül 4 8 2 2 3 2" xfId="33552"/>
    <cellStyle name="Virgül 4 8 2 2 4" xfId="33553"/>
    <cellStyle name="Virgül 4 8 2 3" xfId="33554"/>
    <cellStyle name="Virgül 4 8 2 3 2" xfId="33555"/>
    <cellStyle name="Virgül 4 8 2 3 2 2" xfId="33556"/>
    <cellStyle name="Virgül 4 8 2 3 3" xfId="33557"/>
    <cellStyle name="Virgül 4 8 2 4" xfId="33558"/>
    <cellStyle name="Virgül 4 8 2 4 2" xfId="33559"/>
    <cellStyle name="Virgül 4 8 2 5" xfId="33560"/>
    <cellStyle name="Virgül 4 8 3" xfId="33561"/>
    <cellStyle name="Virgül 4 8 3 2" xfId="33562"/>
    <cellStyle name="Virgül 4 8 3 2 2" xfId="33563"/>
    <cellStyle name="Virgül 4 8 3 2 2 2" xfId="33564"/>
    <cellStyle name="Virgül 4 8 3 2 3" xfId="33565"/>
    <cellStyle name="Virgül 4 8 3 3" xfId="33566"/>
    <cellStyle name="Virgül 4 8 3 3 2" xfId="33567"/>
    <cellStyle name="Virgül 4 8 3 4" xfId="33568"/>
    <cellStyle name="Virgül 4 8 4" xfId="33569"/>
    <cellStyle name="Virgül 4 8 4 2" xfId="33570"/>
    <cellStyle name="Virgül 4 8 4 2 2" xfId="33571"/>
    <cellStyle name="Virgül 4 8 4 3" xfId="33572"/>
    <cellStyle name="Virgül 4 8 5" xfId="33573"/>
    <cellStyle name="Virgül 4 8 5 2" xfId="33574"/>
    <cellStyle name="Virgül 4 8 6" xfId="33575"/>
    <cellStyle name="Virgül 4 9" xfId="33576"/>
    <cellStyle name="Virgül 4 9 2" xfId="33577"/>
    <cellStyle name="Virgül 4 9 2 2" xfId="33578"/>
    <cellStyle name="Virgül 4 9 2 2 2" xfId="33579"/>
    <cellStyle name="Virgül 4 9 2 2 2 2" xfId="33580"/>
    <cellStyle name="Virgül 4 9 2 2 3" xfId="33581"/>
    <cellStyle name="Virgül 4 9 2 3" xfId="33582"/>
    <cellStyle name="Virgül 4 9 2 3 2" xfId="33583"/>
    <cellStyle name="Virgül 4 9 2 4" xfId="33584"/>
    <cellStyle name="Virgül 4 9 3" xfId="33585"/>
    <cellStyle name="Virgül 4 9 3 2" xfId="33586"/>
    <cellStyle name="Virgül 4 9 3 2 2" xfId="33587"/>
    <cellStyle name="Virgül 4 9 3 3" xfId="33588"/>
    <cellStyle name="Virgül 4 9 4" xfId="33589"/>
    <cellStyle name="Virgül 4 9 4 2" xfId="33590"/>
    <cellStyle name="Virgül 4 9 5" xfId="33591"/>
    <cellStyle name="Virgül 5" xfId="33592"/>
    <cellStyle name="Virgül 5 10" xfId="33593"/>
    <cellStyle name="Virgül 5 10 2" xfId="33594"/>
    <cellStyle name="Virgül 5 10 2 2" xfId="33595"/>
    <cellStyle name="Virgül 5 10 2 2 2" xfId="33596"/>
    <cellStyle name="Virgül 5 10 2 3" xfId="33597"/>
    <cellStyle name="Virgül 5 10 3" xfId="33598"/>
    <cellStyle name="Virgül 5 10 3 2" xfId="33599"/>
    <cellStyle name="Virgül 5 10 4" xfId="33600"/>
    <cellStyle name="Virgül 5 11" xfId="33601"/>
    <cellStyle name="Virgül 5 11 2" xfId="33602"/>
    <cellStyle name="Virgül 5 11 2 2" xfId="33603"/>
    <cellStyle name="Virgül 5 11 3" xfId="33604"/>
    <cellStyle name="Virgül 5 12" xfId="33605"/>
    <cellStyle name="Virgül 5 12 2" xfId="33606"/>
    <cellStyle name="Virgül 5 13" xfId="33607"/>
    <cellStyle name="Virgül 5 2" xfId="33608"/>
    <cellStyle name="Virgül 5 2 10" xfId="33609"/>
    <cellStyle name="Virgül 5 2 10 2" xfId="33610"/>
    <cellStyle name="Virgül 5 2 10 2 2" xfId="33611"/>
    <cellStyle name="Virgül 5 2 10 3" xfId="33612"/>
    <cellStyle name="Virgül 5 2 11" xfId="33613"/>
    <cellStyle name="Virgül 5 2 11 2" xfId="33614"/>
    <cellStyle name="Virgül 5 2 12" xfId="33615"/>
    <cellStyle name="Virgül 5 2 2" xfId="33616"/>
    <cellStyle name="Virgül 5 2 2 10" xfId="33617"/>
    <cellStyle name="Virgül 5 2 2 10 2" xfId="33618"/>
    <cellStyle name="Virgül 5 2 2 11" xfId="33619"/>
    <cellStyle name="Virgül 5 2 2 2" xfId="33620"/>
    <cellStyle name="Virgül 5 2 2 2 10" xfId="33621"/>
    <cellStyle name="Virgül 5 2 2 2 2" xfId="33622"/>
    <cellStyle name="Virgül 5 2 2 2 2 2" xfId="33623"/>
    <cellStyle name="Virgül 5 2 2 2 2 2 2" xfId="33624"/>
    <cellStyle name="Virgül 5 2 2 2 2 2 2 2" xfId="33625"/>
    <cellStyle name="Virgül 5 2 2 2 2 2 2 2 2" xfId="33626"/>
    <cellStyle name="Virgül 5 2 2 2 2 2 2 2 2 2" xfId="33627"/>
    <cellStyle name="Virgül 5 2 2 2 2 2 2 2 2 2 2" xfId="33628"/>
    <cellStyle name="Virgül 5 2 2 2 2 2 2 2 2 2 2 2" xfId="33629"/>
    <cellStyle name="Virgül 5 2 2 2 2 2 2 2 2 2 2 2 2" xfId="33630"/>
    <cellStyle name="Virgül 5 2 2 2 2 2 2 2 2 2 2 3" xfId="33631"/>
    <cellStyle name="Virgül 5 2 2 2 2 2 2 2 2 2 3" xfId="33632"/>
    <cellStyle name="Virgül 5 2 2 2 2 2 2 2 2 2 3 2" xfId="33633"/>
    <cellStyle name="Virgül 5 2 2 2 2 2 2 2 2 2 4" xfId="33634"/>
    <cellStyle name="Virgül 5 2 2 2 2 2 2 2 2 3" xfId="33635"/>
    <cellStyle name="Virgül 5 2 2 2 2 2 2 2 2 3 2" xfId="33636"/>
    <cellStyle name="Virgül 5 2 2 2 2 2 2 2 2 3 2 2" xfId="33637"/>
    <cellStyle name="Virgül 5 2 2 2 2 2 2 2 2 3 3" xfId="33638"/>
    <cellStyle name="Virgül 5 2 2 2 2 2 2 2 2 4" xfId="33639"/>
    <cellStyle name="Virgül 5 2 2 2 2 2 2 2 2 4 2" xfId="33640"/>
    <cellStyle name="Virgül 5 2 2 2 2 2 2 2 2 5" xfId="33641"/>
    <cellStyle name="Virgül 5 2 2 2 2 2 2 2 3" xfId="33642"/>
    <cellStyle name="Virgül 5 2 2 2 2 2 2 2 3 2" xfId="33643"/>
    <cellStyle name="Virgül 5 2 2 2 2 2 2 2 3 2 2" xfId="33644"/>
    <cellStyle name="Virgül 5 2 2 2 2 2 2 2 3 2 2 2" xfId="33645"/>
    <cellStyle name="Virgül 5 2 2 2 2 2 2 2 3 2 3" xfId="33646"/>
    <cellStyle name="Virgül 5 2 2 2 2 2 2 2 3 3" xfId="33647"/>
    <cellStyle name="Virgül 5 2 2 2 2 2 2 2 3 3 2" xfId="33648"/>
    <cellStyle name="Virgül 5 2 2 2 2 2 2 2 3 4" xfId="33649"/>
    <cellStyle name="Virgül 5 2 2 2 2 2 2 2 4" xfId="33650"/>
    <cellStyle name="Virgül 5 2 2 2 2 2 2 2 4 2" xfId="33651"/>
    <cellStyle name="Virgül 5 2 2 2 2 2 2 2 4 2 2" xfId="33652"/>
    <cellStyle name="Virgül 5 2 2 2 2 2 2 2 4 3" xfId="33653"/>
    <cellStyle name="Virgül 5 2 2 2 2 2 2 2 5" xfId="33654"/>
    <cellStyle name="Virgül 5 2 2 2 2 2 2 2 5 2" xfId="33655"/>
    <cellStyle name="Virgül 5 2 2 2 2 2 2 2 6" xfId="33656"/>
    <cellStyle name="Virgül 5 2 2 2 2 2 2 3" xfId="33657"/>
    <cellStyle name="Virgül 5 2 2 2 2 2 2 3 2" xfId="33658"/>
    <cellStyle name="Virgül 5 2 2 2 2 2 2 3 2 2" xfId="33659"/>
    <cellStyle name="Virgül 5 2 2 2 2 2 2 3 2 2 2" xfId="33660"/>
    <cellStyle name="Virgül 5 2 2 2 2 2 2 3 2 2 2 2" xfId="33661"/>
    <cellStyle name="Virgül 5 2 2 2 2 2 2 3 2 2 3" xfId="33662"/>
    <cellStyle name="Virgül 5 2 2 2 2 2 2 3 2 3" xfId="33663"/>
    <cellStyle name="Virgül 5 2 2 2 2 2 2 3 2 3 2" xfId="33664"/>
    <cellStyle name="Virgül 5 2 2 2 2 2 2 3 2 4" xfId="33665"/>
    <cellStyle name="Virgül 5 2 2 2 2 2 2 3 3" xfId="33666"/>
    <cellStyle name="Virgül 5 2 2 2 2 2 2 3 3 2" xfId="33667"/>
    <cellStyle name="Virgül 5 2 2 2 2 2 2 3 3 2 2" xfId="33668"/>
    <cellStyle name="Virgül 5 2 2 2 2 2 2 3 3 3" xfId="33669"/>
    <cellStyle name="Virgül 5 2 2 2 2 2 2 3 4" xfId="33670"/>
    <cellStyle name="Virgül 5 2 2 2 2 2 2 3 4 2" xfId="33671"/>
    <cellStyle name="Virgül 5 2 2 2 2 2 2 3 5" xfId="33672"/>
    <cellStyle name="Virgül 5 2 2 2 2 2 2 4" xfId="33673"/>
    <cellStyle name="Virgül 5 2 2 2 2 2 2 4 2" xfId="33674"/>
    <cellStyle name="Virgül 5 2 2 2 2 2 2 4 2 2" xfId="33675"/>
    <cellStyle name="Virgül 5 2 2 2 2 2 2 4 2 2 2" xfId="33676"/>
    <cellStyle name="Virgül 5 2 2 2 2 2 2 4 2 3" xfId="33677"/>
    <cellStyle name="Virgül 5 2 2 2 2 2 2 4 3" xfId="33678"/>
    <cellStyle name="Virgül 5 2 2 2 2 2 2 4 3 2" xfId="33679"/>
    <cellStyle name="Virgül 5 2 2 2 2 2 2 4 4" xfId="33680"/>
    <cellStyle name="Virgül 5 2 2 2 2 2 2 5" xfId="33681"/>
    <cellStyle name="Virgül 5 2 2 2 2 2 2 5 2" xfId="33682"/>
    <cellStyle name="Virgül 5 2 2 2 2 2 2 5 2 2" xfId="33683"/>
    <cellStyle name="Virgül 5 2 2 2 2 2 2 5 3" xfId="33684"/>
    <cellStyle name="Virgül 5 2 2 2 2 2 2 6" xfId="33685"/>
    <cellStyle name="Virgül 5 2 2 2 2 2 2 6 2" xfId="33686"/>
    <cellStyle name="Virgül 5 2 2 2 2 2 2 7" xfId="33687"/>
    <cellStyle name="Virgül 5 2 2 2 2 2 3" xfId="33688"/>
    <cellStyle name="Virgül 5 2 2 2 2 2 3 2" xfId="33689"/>
    <cellStyle name="Virgül 5 2 2 2 2 2 3 2 2" xfId="33690"/>
    <cellStyle name="Virgül 5 2 2 2 2 2 3 2 2 2" xfId="33691"/>
    <cellStyle name="Virgül 5 2 2 2 2 2 3 2 2 2 2" xfId="33692"/>
    <cellStyle name="Virgül 5 2 2 2 2 2 3 2 2 2 2 2" xfId="33693"/>
    <cellStyle name="Virgül 5 2 2 2 2 2 3 2 2 2 3" xfId="33694"/>
    <cellStyle name="Virgül 5 2 2 2 2 2 3 2 2 3" xfId="33695"/>
    <cellStyle name="Virgül 5 2 2 2 2 2 3 2 2 3 2" xfId="33696"/>
    <cellStyle name="Virgül 5 2 2 2 2 2 3 2 2 4" xfId="33697"/>
    <cellStyle name="Virgül 5 2 2 2 2 2 3 2 3" xfId="33698"/>
    <cellStyle name="Virgül 5 2 2 2 2 2 3 2 3 2" xfId="33699"/>
    <cellStyle name="Virgül 5 2 2 2 2 2 3 2 3 2 2" xfId="33700"/>
    <cellStyle name="Virgül 5 2 2 2 2 2 3 2 3 3" xfId="33701"/>
    <cellStyle name="Virgül 5 2 2 2 2 2 3 2 4" xfId="33702"/>
    <cellStyle name="Virgül 5 2 2 2 2 2 3 2 4 2" xfId="33703"/>
    <cellStyle name="Virgül 5 2 2 2 2 2 3 2 5" xfId="33704"/>
    <cellStyle name="Virgül 5 2 2 2 2 2 3 3" xfId="33705"/>
    <cellStyle name="Virgül 5 2 2 2 2 2 3 3 2" xfId="33706"/>
    <cellStyle name="Virgül 5 2 2 2 2 2 3 3 2 2" xfId="33707"/>
    <cellStyle name="Virgül 5 2 2 2 2 2 3 3 2 2 2" xfId="33708"/>
    <cellStyle name="Virgül 5 2 2 2 2 2 3 3 2 3" xfId="33709"/>
    <cellStyle name="Virgül 5 2 2 2 2 2 3 3 3" xfId="33710"/>
    <cellStyle name="Virgül 5 2 2 2 2 2 3 3 3 2" xfId="33711"/>
    <cellStyle name="Virgül 5 2 2 2 2 2 3 3 4" xfId="33712"/>
    <cellStyle name="Virgül 5 2 2 2 2 2 3 4" xfId="33713"/>
    <cellStyle name="Virgül 5 2 2 2 2 2 3 4 2" xfId="33714"/>
    <cellStyle name="Virgül 5 2 2 2 2 2 3 4 2 2" xfId="33715"/>
    <cellStyle name="Virgül 5 2 2 2 2 2 3 4 3" xfId="33716"/>
    <cellStyle name="Virgül 5 2 2 2 2 2 3 5" xfId="33717"/>
    <cellStyle name="Virgül 5 2 2 2 2 2 3 5 2" xfId="33718"/>
    <cellStyle name="Virgül 5 2 2 2 2 2 3 6" xfId="33719"/>
    <cellStyle name="Virgül 5 2 2 2 2 2 4" xfId="33720"/>
    <cellStyle name="Virgül 5 2 2 2 2 2 4 2" xfId="33721"/>
    <cellStyle name="Virgül 5 2 2 2 2 2 4 2 2" xfId="33722"/>
    <cellStyle name="Virgül 5 2 2 2 2 2 4 2 2 2" xfId="33723"/>
    <cellStyle name="Virgül 5 2 2 2 2 2 4 2 2 2 2" xfId="33724"/>
    <cellStyle name="Virgül 5 2 2 2 2 2 4 2 2 3" xfId="33725"/>
    <cellStyle name="Virgül 5 2 2 2 2 2 4 2 3" xfId="33726"/>
    <cellStyle name="Virgül 5 2 2 2 2 2 4 2 3 2" xfId="33727"/>
    <cellStyle name="Virgül 5 2 2 2 2 2 4 2 4" xfId="33728"/>
    <cellStyle name="Virgül 5 2 2 2 2 2 4 3" xfId="33729"/>
    <cellStyle name="Virgül 5 2 2 2 2 2 4 3 2" xfId="33730"/>
    <cellStyle name="Virgül 5 2 2 2 2 2 4 3 2 2" xfId="33731"/>
    <cellStyle name="Virgül 5 2 2 2 2 2 4 3 3" xfId="33732"/>
    <cellStyle name="Virgül 5 2 2 2 2 2 4 4" xfId="33733"/>
    <cellStyle name="Virgül 5 2 2 2 2 2 4 4 2" xfId="33734"/>
    <cellStyle name="Virgül 5 2 2 2 2 2 4 5" xfId="33735"/>
    <cellStyle name="Virgül 5 2 2 2 2 2 5" xfId="33736"/>
    <cellStyle name="Virgül 5 2 2 2 2 2 5 2" xfId="33737"/>
    <cellStyle name="Virgül 5 2 2 2 2 2 5 2 2" xfId="33738"/>
    <cellStyle name="Virgül 5 2 2 2 2 2 5 2 2 2" xfId="33739"/>
    <cellStyle name="Virgül 5 2 2 2 2 2 5 2 3" xfId="33740"/>
    <cellStyle name="Virgül 5 2 2 2 2 2 5 3" xfId="33741"/>
    <cellStyle name="Virgül 5 2 2 2 2 2 5 3 2" xfId="33742"/>
    <cellStyle name="Virgül 5 2 2 2 2 2 5 4" xfId="33743"/>
    <cellStyle name="Virgül 5 2 2 2 2 2 6" xfId="33744"/>
    <cellStyle name="Virgül 5 2 2 2 2 2 6 2" xfId="33745"/>
    <cellStyle name="Virgül 5 2 2 2 2 2 6 2 2" xfId="33746"/>
    <cellStyle name="Virgül 5 2 2 2 2 2 6 3" xfId="33747"/>
    <cellStyle name="Virgül 5 2 2 2 2 2 7" xfId="33748"/>
    <cellStyle name="Virgül 5 2 2 2 2 2 7 2" xfId="33749"/>
    <cellStyle name="Virgül 5 2 2 2 2 2 8" xfId="33750"/>
    <cellStyle name="Virgül 5 2 2 2 2 3" xfId="33751"/>
    <cellStyle name="Virgül 5 2 2 2 2 3 2" xfId="33752"/>
    <cellStyle name="Virgül 5 2 2 2 2 3 2 2" xfId="33753"/>
    <cellStyle name="Virgül 5 2 2 2 2 3 2 2 2" xfId="33754"/>
    <cellStyle name="Virgül 5 2 2 2 2 3 2 2 2 2" xfId="33755"/>
    <cellStyle name="Virgül 5 2 2 2 2 3 2 2 2 2 2" xfId="33756"/>
    <cellStyle name="Virgül 5 2 2 2 2 3 2 2 2 2 2 2" xfId="33757"/>
    <cellStyle name="Virgül 5 2 2 2 2 3 2 2 2 2 3" xfId="33758"/>
    <cellStyle name="Virgül 5 2 2 2 2 3 2 2 2 3" xfId="33759"/>
    <cellStyle name="Virgül 5 2 2 2 2 3 2 2 2 3 2" xfId="33760"/>
    <cellStyle name="Virgül 5 2 2 2 2 3 2 2 2 4" xfId="33761"/>
    <cellStyle name="Virgül 5 2 2 2 2 3 2 2 3" xfId="33762"/>
    <cellStyle name="Virgül 5 2 2 2 2 3 2 2 3 2" xfId="33763"/>
    <cellStyle name="Virgül 5 2 2 2 2 3 2 2 3 2 2" xfId="33764"/>
    <cellStyle name="Virgül 5 2 2 2 2 3 2 2 3 3" xfId="33765"/>
    <cellStyle name="Virgül 5 2 2 2 2 3 2 2 4" xfId="33766"/>
    <cellStyle name="Virgül 5 2 2 2 2 3 2 2 4 2" xfId="33767"/>
    <cellStyle name="Virgül 5 2 2 2 2 3 2 2 5" xfId="33768"/>
    <cellStyle name="Virgül 5 2 2 2 2 3 2 3" xfId="33769"/>
    <cellStyle name="Virgül 5 2 2 2 2 3 2 3 2" xfId="33770"/>
    <cellStyle name="Virgül 5 2 2 2 2 3 2 3 2 2" xfId="33771"/>
    <cellStyle name="Virgül 5 2 2 2 2 3 2 3 2 2 2" xfId="33772"/>
    <cellStyle name="Virgül 5 2 2 2 2 3 2 3 2 3" xfId="33773"/>
    <cellStyle name="Virgül 5 2 2 2 2 3 2 3 3" xfId="33774"/>
    <cellStyle name="Virgül 5 2 2 2 2 3 2 3 3 2" xfId="33775"/>
    <cellStyle name="Virgül 5 2 2 2 2 3 2 3 4" xfId="33776"/>
    <cellStyle name="Virgül 5 2 2 2 2 3 2 4" xfId="33777"/>
    <cellStyle name="Virgül 5 2 2 2 2 3 2 4 2" xfId="33778"/>
    <cellStyle name="Virgül 5 2 2 2 2 3 2 4 2 2" xfId="33779"/>
    <cellStyle name="Virgül 5 2 2 2 2 3 2 4 3" xfId="33780"/>
    <cellStyle name="Virgül 5 2 2 2 2 3 2 5" xfId="33781"/>
    <cellStyle name="Virgül 5 2 2 2 2 3 2 5 2" xfId="33782"/>
    <cellStyle name="Virgül 5 2 2 2 2 3 2 6" xfId="33783"/>
    <cellStyle name="Virgül 5 2 2 2 2 3 3" xfId="33784"/>
    <cellStyle name="Virgül 5 2 2 2 2 3 3 2" xfId="33785"/>
    <cellStyle name="Virgül 5 2 2 2 2 3 3 2 2" xfId="33786"/>
    <cellStyle name="Virgül 5 2 2 2 2 3 3 2 2 2" xfId="33787"/>
    <cellStyle name="Virgül 5 2 2 2 2 3 3 2 2 2 2" xfId="33788"/>
    <cellStyle name="Virgül 5 2 2 2 2 3 3 2 2 3" xfId="33789"/>
    <cellStyle name="Virgül 5 2 2 2 2 3 3 2 3" xfId="33790"/>
    <cellStyle name="Virgül 5 2 2 2 2 3 3 2 3 2" xfId="33791"/>
    <cellStyle name="Virgül 5 2 2 2 2 3 3 2 4" xfId="33792"/>
    <cellStyle name="Virgül 5 2 2 2 2 3 3 3" xfId="33793"/>
    <cellStyle name="Virgül 5 2 2 2 2 3 3 3 2" xfId="33794"/>
    <cellStyle name="Virgül 5 2 2 2 2 3 3 3 2 2" xfId="33795"/>
    <cellStyle name="Virgül 5 2 2 2 2 3 3 3 3" xfId="33796"/>
    <cellStyle name="Virgül 5 2 2 2 2 3 3 4" xfId="33797"/>
    <cellStyle name="Virgül 5 2 2 2 2 3 3 4 2" xfId="33798"/>
    <cellStyle name="Virgül 5 2 2 2 2 3 3 5" xfId="33799"/>
    <cellStyle name="Virgül 5 2 2 2 2 3 4" xfId="33800"/>
    <cellStyle name="Virgül 5 2 2 2 2 3 4 2" xfId="33801"/>
    <cellStyle name="Virgül 5 2 2 2 2 3 4 2 2" xfId="33802"/>
    <cellStyle name="Virgül 5 2 2 2 2 3 4 2 2 2" xfId="33803"/>
    <cellStyle name="Virgül 5 2 2 2 2 3 4 2 3" xfId="33804"/>
    <cellStyle name="Virgül 5 2 2 2 2 3 4 3" xfId="33805"/>
    <cellStyle name="Virgül 5 2 2 2 2 3 4 3 2" xfId="33806"/>
    <cellStyle name="Virgül 5 2 2 2 2 3 4 4" xfId="33807"/>
    <cellStyle name="Virgül 5 2 2 2 2 3 5" xfId="33808"/>
    <cellStyle name="Virgül 5 2 2 2 2 3 5 2" xfId="33809"/>
    <cellStyle name="Virgül 5 2 2 2 2 3 5 2 2" xfId="33810"/>
    <cellStyle name="Virgül 5 2 2 2 2 3 5 3" xfId="33811"/>
    <cellStyle name="Virgül 5 2 2 2 2 3 6" xfId="33812"/>
    <cellStyle name="Virgül 5 2 2 2 2 3 6 2" xfId="33813"/>
    <cellStyle name="Virgül 5 2 2 2 2 3 7" xfId="33814"/>
    <cellStyle name="Virgül 5 2 2 2 2 4" xfId="33815"/>
    <cellStyle name="Virgül 5 2 2 2 2 4 2" xfId="33816"/>
    <cellStyle name="Virgül 5 2 2 2 2 4 2 2" xfId="33817"/>
    <cellStyle name="Virgül 5 2 2 2 2 4 2 2 2" xfId="33818"/>
    <cellStyle name="Virgül 5 2 2 2 2 4 2 2 2 2" xfId="33819"/>
    <cellStyle name="Virgül 5 2 2 2 2 4 2 2 2 2 2" xfId="33820"/>
    <cellStyle name="Virgül 5 2 2 2 2 4 2 2 2 3" xfId="33821"/>
    <cellStyle name="Virgül 5 2 2 2 2 4 2 2 3" xfId="33822"/>
    <cellStyle name="Virgül 5 2 2 2 2 4 2 2 3 2" xfId="33823"/>
    <cellStyle name="Virgül 5 2 2 2 2 4 2 2 4" xfId="33824"/>
    <cellStyle name="Virgül 5 2 2 2 2 4 2 3" xfId="33825"/>
    <cellStyle name="Virgül 5 2 2 2 2 4 2 3 2" xfId="33826"/>
    <cellStyle name="Virgül 5 2 2 2 2 4 2 3 2 2" xfId="33827"/>
    <cellStyle name="Virgül 5 2 2 2 2 4 2 3 3" xfId="33828"/>
    <cellStyle name="Virgül 5 2 2 2 2 4 2 4" xfId="33829"/>
    <cellStyle name="Virgül 5 2 2 2 2 4 2 4 2" xfId="33830"/>
    <cellStyle name="Virgül 5 2 2 2 2 4 2 5" xfId="33831"/>
    <cellStyle name="Virgül 5 2 2 2 2 4 3" xfId="33832"/>
    <cellStyle name="Virgül 5 2 2 2 2 4 3 2" xfId="33833"/>
    <cellStyle name="Virgül 5 2 2 2 2 4 3 2 2" xfId="33834"/>
    <cellStyle name="Virgül 5 2 2 2 2 4 3 2 2 2" xfId="33835"/>
    <cellStyle name="Virgül 5 2 2 2 2 4 3 2 3" xfId="33836"/>
    <cellStyle name="Virgül 5 2 2 2 2 4 3 3" xfId="33837"/>
    <cellStyle name="Virgül 5 2 2 2 2 4 3 3 2" xfId="33838"/>
    <cellStyle name="Virgül 5 2 2 2 2 4 3 4" xfId="33839"/>
    <cellStyle name="Virgül 5 2 2 2 2 4 4" xfId="33840"/>
    <cellStyle name="Virgül 5 2 2 2 2 4 4 2" xfId="33841"/>
    <cellStyle name="Virgül 5 2 2 2 2 4 4 2 2" xfId="33842"/>
    <cellStyle name="Virgül 5 2 2 2 2 4 4 3" xfId="33843"/>
    <cellStyle name="Virgül 5 2 2 2 2 4 5" xfId="33844"/>
    <cellStyle name="Virgül 5 2 2 2 2 4 5 2" xfId="33845"/>
    <cellStyle name="Virgül 5 2 2 2 2 4 6" xfId="33846"/>
    <cellStyle name="Virgül 5 2 2 2 2 5" xfId="33847"/>
    <cellStyle name="Virgül 5 2 2 2 2 5 2" xfId="33848"/>
    <cellStyle name="Virgül 5 2 2 2 2 5 2 2" xfId="33849"/>
    <cellStyle name="Virgül 5 2 2 2 2 5 2 2 2" xfId="33850"/>
    <cellStyle name="Virgül 5 2 2 2 2 5 2 2 2 2" xfId="33851"/>
    <cellStyle name="Virgül 5 2 2 2 2 5 2 2 3" xfId="33852"/>
    <cellStyle name="Virgül 5 2 2 2 2 5 2 3" xfId="33853"/>
    <cellStyle name="Virgül 5 2 2 2 2 5 2 3 2" xfId="33854"/>
    <cellStyle name="Virgül 5 2 2 2 2 5 2 4" xfId="33855"/>
    <cellStyle name="Virgül 5 2 2 2 2 5 3" xfId="33856"/>
    <cellStyle name="Virgül 5 2 2 2 2 5 3 2" xfId="33857"/>
    <cellStyle name="Virgül 5 2 2 2 2 5 3 2 2" xfId="33858"/>
    <cellStyle name="Virgül 5 2 2 2 2 5 3 3" xfId="33859"/>
    <cellStyle name="Virgül 5 2 2 2 2 5 4" xfId="33860"/>
    <cellStyle name="Virgül 5 2 2 2 2 5 4 2" xfId="33861"/>
    <cellStyle name="Virgül 5 2 2 2 2 5 5" xfId="33862"/>
    <cellStyle name="Virgül 5 2 2 2 2 6" xfId="33863"/>
    <cellStyle name="Virgül 5 2 2 2 2 6 2" xfId="33864"/>
    <cellStyle name="Virgül 5 2 2 2 2 6 2 2" xfId="33865"/>
    <cellStyle name="Virgül 5 2 2 2 2 6 2 2 2" xfId="33866"/>
    <cellStyle name="Virgül 5 2 2 2 2 6 2 3" xfId="33867"/>
    <cellStyle name="Virgül 5 2 2 2 2 6 3" xfId="33868"/>
    <cellStyle name="Virgül 5 2 2 2 2 6 3 2" xfId="33869"/>
    <cellStyle name="Virgül 5 2 2 2 2 6 4" xfId="33870"/>
    <cellStyle name="Virgül 5 2 2 2 2 7" xfId="33871"/>
    <cellStyle name="Virgül 5 2 2 2 2 7 2" xfId="33872"/>
    <cellStyle name="Virgül 5 2 2 2 2 7 2 2" xfId="33873"/>
    <cellStyle name="Virgül 5 2 2 2 2 7 3" xfId="33874"/>
    <cellStyle name="Virgül 5 2 2 2 2 8" xfId="33875"/>
    <cellStyle name="Virgül 5 2 2 2 2 8 2" xfId="33876"/>
    <cellStyle name="Virgül 5 2 2 2 2 9" xfId="33877"/>
    <cellStyle name="Virgül 5 2 2 2 3" xfId="33878"/>
    <cellStyle name="Virgül 5 2 2 2 3 2" xfId="33879"/>
    <cellStyle name="Virgül 5 2 2 2 3 2 2" xfId="33880"/>
    <cellStyle name="Virgül 5 2 2 2 3 2 2 2" xfId="33881"/>
    <cellStyle name="Virgül 5 2 2 2 3 2 2 2 2" xfId="33882"/>
    <cellStyle name="Virgül 5 2 2 2 3 2 2 2 2 2" xfId="33883"/>
    <cellStyle name="Virgül 5 2 2 2 3 2 2 2 2 2 2" xfId="33884"/>
    <cellStyle name="Virgül 5 2 2 2 3 2 2 2 2 2 2 2" xfId="33885"/>
    <cellStyle name="Virgül 5 2 2 2 3 2 2 2 2 2 3" xfId="33886"/>
    <cellStyle name="Virgül 5 2 2 2 3 2 2 2 2 3" xfId="33887"/>
    <cellStyle name="Virgül 5 2 2 2 3 2 2 2 2 3 2" xfId="33888"/>
    <cellStyle name="Virgül 5 2 2 2 3 2 2 2 2 4" xfId="33889"/>
    <cellStyle name="Virgül 5 2 2 2 3 2 2 2 3" xfId="33890"/>
    <cellStyle name="Virgül 5 2 2 2 3 2 2 2 3 2" xfId="33891"/>
    <cellStyle name="Virgül 5 2 2 2 3 2 2 2 3 2 2" xfId="33892"/>
    <cellStyle name="Virgül 5 2 2 2 3 2 2 2 3 3" xfId="33893"/>
    <cellStyle name="Virgül 5 2 2 2 3 2 2 2 4" xfId="33894"/>
    <cellStyle name="Virgül 5 2 2 2 3 2 2 2 4 2" xfId="33895"/>
    <cellStyle name="Virgül 5 2 2 2 3 2 2 2 5" xfId="33896"/>
    <cellStyle name="Virgül 5 2 2 2 3 2 2 3" xfId="33897"/>
    <cellStyle name="Virgül 5 2 2 2 3 2 2 3 2" xfId="33898"/>
    <cellStyle name="Virgül 5 2 2 2 3 2 2 3 2 2" xfId="33899"/>
    <cellStyle name="Virgül 5 2 2 2 3 2 2 3 2 2 2" xfId="33900"/>
    <cellStyle name="Virgül 5 2 2 2 3 2 2 3 2 3" xfId="33901"/>
    <cellStyle name="Virgül 5 2 2 2 3 2 2 3 3" xfId="33902"/>
    <cellStyle name="Virgül 5 2 2 2 3 2 2 3 3 2" xfId="33903"/>
    <cellStyle name="Virgül 5 2 2 2 3 2 2 3 4" xfId="33904"/>
    <cellStyle name="Virgül 5 2 2 2 3 2 2 4" xfId="33905"/>
    <cellStyle name="Virgül 5 2 2 2 3 2 2 4 2" xfId="33906"/>
    <cellStyle name="Virgül 5 2 2 2 3 2 2 4 2 2" xfId="33907"/>
    <cellStyle name="Virgül 5 2 2 2 3 2 2 4 3" xfId="33908"/>
    <cellStyle name="Virgül 5 2 2 2 3 2 2 5" xfId="33909"/>
    <cellStyle name="Virgül 5 2 2 2 3 2 2 5 2" xfId="33910"/>
    <cellStyle name="Virgül 5 2 2 2 3 2 2 6" xfId="33911"/>
    <cellStyle name="Virgül 5 2 2 2 3 2 3" xfId="33912"/>
    <cellStyle name="Virgül 5 2 2 2 3 2 3 2" xfId="33913"/>
    <cellStyle name="Virgül 5 2 2 2 3 2 3 2 2" xfId="33914"/>
    <cellStyle name="Virgül 5 2 2 2 3 2 3 2 2 2" xfId="33915"/>
    <cellStyle name="Virgül 5 2 2 2 3 2 3 2 2 2 2" xfId="33916"/>
    <cellStyle name="Virgül 5 2 2 2 3 2 3 2 2 3" xfId="33917"/>
    <cellStyle name="Virgül 5 2 2 2 3 2 3 2 3" xfId="33918"/>
    <cellStyle name="Virgül 5 2 2 2 3 2 3 2 3 2" xfId="33919"/>
    <cellStyle name="Virgül 5 2 2 2 3 2 3 2 4" xfId="33920"/>
    <cellStyle name="Virgül 5 2 2 2 3 2 3 3" xfId="33921"/>
    <cellStyle name="Virgül 5 2 2 2 3 2 3 3 2" xfId="33922"/>
    <cellStyle name="Virgül 5 2 2 2 3 2 3 3 2 2" xfId="33923"/>
    <cellStyle name="Virgül 5 2 2 2 3 2 3 3 3" xfId="33924"/>
    <cellStyle name="Virgül 5 2 2 2 3 2 3 4" xfId="33925"/>
    <cellStyle name="Virgül 5 2 2 2 3 2 3 4 2" xfId="33926"/>
    <cellStyle name="Virgül 5 2 2 2 3 2 3 5" xfId="33927"/>
    <cellStyle name="Virgül 5 2 2 2 3 2 4" xfId="33928"/>
    <cellStyle name="Virgül 5 2 2 2 3 2 4 2" xfId="33929"/>
    <cellStyle name="Virgül 5 2 2 2 3 2 4 2 2" xfId="33930"/>
    <cellStyle name="Virgül 5 2 2 2 3 2 4 2 2 2" xfId="33931"/>
    <cellStyle name="Virgül 5 2 2 2 3 2 4 2 3" xfId="33932"/>
    <cellStyle name="Virgül 5 2 2 2 3 2 4 3" xfId="33933"/>
    <cellStyle name="Virgül 5 2 2 2 3 2 4 3 2" xfId="33934"/>
    <cellStyle name="Virgül 5 2 2 2 3 2 4 4" xfId="33935"/>
    <cellStyle name="Virgül 5 2 2 2 3 2 5" xfId="33936"/>
    <cellStyle name="Virgül 5 2 2 2 3 2 5 2" xfId="33937"/>
    <cellStyle name="Virgül 5 2 2 2 3 2 5 2 2" xfId="33938"/>
    <cellStyle name="Virgül 5 2 2 2 3 2 5 3" xfId="33939"/>
    <cellStyle name="Virgül 5 2 2 2 3 2 6" xfId="33940"/>
    <cellStyle name="Virgül 5 2 2 2 3 2 6 2" xfId="33941"/>
    <cellStyle name="Virgül 5 2 2 2 3 2 7" xfId="33942"/>
    <cellStyle name="Virgül 5 2 2 2 3 3" xfId="33943"/>
    <cellStyle name="Virgül 5 2 2 2 3 3 2" xfId="33944"/>
    <cellStyle name="Virgül 5 2 2 2 3 3 2 2" xfId="33945"/>
    <cellStyle name="Virgül 5 2 2 2 3 3 2 2 2" xfId="33946"/>
    <cellStyle name="Virgül 5 2 2 2 3 3 2 2 2 2" xfId="33947"/>
    <cellStyle name="Virgül 5 2 2 2 3 3 2 2 2 2 2" xfId="33948"/>
    <cellStyle name="Virgül 5 2 2 2 3 3 2 2 2 3" xfId="33949"/>
    <cellStyle name="Virgül 5 2 2 2 3 3 2 2 3" xfId="33950"/>
    <cellStyle name="Virgül 5 2 2 2 3 3 2 2 3 2" xfId="33951"/>
    <cellStyle name="Virgül 5 2 2 2 3 3 2 2 4" xfId="33952"/>
    <cellStyle name="Virgül 5 2 2 2 3 3 2 3" xfId="33953"/>
    <cellStyle name="Virgül 5 2 2 2 3 3 2 3 2" xfId="33954"/>
    <cellStyle name="Virgül 5 2 2 2 3 3 2 3 2 2" xfId="33955"/>
    <cellStyle name="Virgül 5 2 2 2 3 3 2 3 3" xfId="33956"/>
    <cellStyle name="Virgül 5 2 2 2 3 3 2 4" xfId="33957"/>
    <cellStyle name="Virgül 5 2 2 2 3 3 2 4 2" xfId="33958"/>
    <cellStyle name="Virgül 5 2 2 2 3 3 2 5" xfId="33959"/>
    <cellStyle name="Virgül 5 2 2 2 3 3 3" xfId="33960"/>
    <cellStyle name="Virgül 5 2 2 2 3 3 3 2" xfId="33961"/>
    <cellStyle name="Virgül 5 2 2 2 3 3 3 2 2" xfId="33962"/>
    <cellStyle name="Virgül 5 2 2 2 3 3 3 2 2 2" xfId="33963"/>
    <cellStyle name="Virgül 5 2 2 2 3 3 3 2 3" xfId="33964"/>
    <cellStyle name="Virgül 5 2 2 2 3 3 3 3" xfId="33965"/>
    <cellStyle name="Virgül 5 2 2 2 3 3 3 3 2" xfId="33966"/>
    <cellStyle name="Virgül 5 2 2 2 3 3 3 4" xfId="33967"/>
    <cellStyle name="Virgül 5 2 2 2 3 3 4" xfId="33968"/>
    <cellStyle name="Virgül 5 2 2 2 3 3 4 2" xfId="33969"/>
    <cellStyle name="Virgül 5 2 2 2 3 3 4 2 2" xfId="33970"/>
    <cellStyle name="Virgül 5 2 2 2 3 3 4 3" xfId="33971"/>
    <cellStyle name="Virgül 5 2 2 2 3 3 5" xfId="33972"/>
    <cellStyle name="Virgül 5 2 2 2 3 3 5 2" xfId="33973"/>
    <cellStyle name="Virgül 5 2 2 2 3 3 6" xfId="33974"/>
    <cellStyle name="Virgül 5 2 2 2 3 4" xfId="33975"/>
    <cellStyle name="Virgül 5 2 2 2 3 4 2" xfId="33976"/>
    <cellStyle name="Virgül 5 2 2 2 3 4 2 2" xfId="33977"/>
    <cellStyle name="Virgül 5 2 2 2 3 4 2 2 2" xfId="33978"/>
    <cellStyle name="Virgül 5 2 2 2 3 4 2 2 2 2" xfId="33979"/>
    <cellStyle name="Virgül 5 2 2 2 3 4 2 2 3" xfId="33980"/>
    <cellStyle name="Virgül 5 2 2 2 3 4 2 3" xfId="33981"/>
    <cellStyle name="Virgül 5 2 2 2 3 4 2 3 2" xfId="33982"/>
    <cellStyle name="Virgül 5 2 2 2 3 4 2 4" xfId="33983"/>
    <cellStyle name="Virgül 5 2 2 2 3 4 3" xfId="33984"/>
    <cellStyle name="Virgül 5 2 2 2 3 4 3 2" xfId="33985"/>
    <cellStyle name="Virgül 5 2 2 2 3 4 3 2 2" xfId="33986"/>
    <cellStyle name="Virgül 5 2 2 2 3 4 3 3" xfId="33987"/>
    <cellStyle name="Virgül 5 2 2 2 3 4 4" xfId="33988"/>
    <cellStyle name="Virgül 5 2 2 2 3 4 4 2" xfId="33989"/>
    <cellStyle name="Virgül 5 2 2 2 3 4 5" xfId="33990"/>
    <cellStyle name="Virgül 5 2 2 2 3 5" xfId="33991"/>
    <cellStyle name="Virgül 5 2 2 2 3 5 2" xfId="33992"/>
    <cellStyle name="Virgül 5 2 2 2 3 5 2 2" xfId="33993"/>
    <cellStyle name="Virgül 5 2 2 2 3 5 2 2 2" xfId="33994"/>
    <cellStyle name="Virgül 5 2 2 2 3 5 2 3" xfId="33995"/>
    <cellStyle name="Virgül 5 2 2 2 3 5 3" xfId="33996"/>
    <cellStyle name="Virgül 5 2 2 2 3 5 3 2" xfId="33997"/>
    <cellStyle name="Virgül 5 2 2 2 3 5 4" xfId="33998"/>
    <cellStyle name="Virgül 5 2 2 2 3 6" xfId="33999"/>
    <cellStyle name="Virgül 5 2 2 2 3 6 2" xfId="34000"/>
    <cellStyle name="Virgül 5 2 2 2 3 6 2 2" xfId="34001"/>
    <cellStyle name="Virgül 5 2 2 2 3 6 3" xfId="34002"/>
    <cellStyle name="Virgül 5 2 2 2 3 7" xfId="34003"/>
    <cellStyle name="Virgül 5 2 2 2 3 7 2" xfId="34004"/>
    <cellStyle name="Virgül 5 2 2 2 3 8" xfId="34005"/>
    <cellStyle name="Virgül 5 2 2 2 4" xfId="34006"/>
    <cellStyle name="Virgül 5 2 2 2 4 2" xfId="34007"/>
    <cellStyle name="Virgül 5 2 2 2 4 2 2" xfId="34008"/>
    <cellStyle name="Virgül 5 2 2 2 4 2 2 2" xfId="34009"/>
    <cellStyle name="Virgül 5 2 2 2 4 2 2 2 2" xfId="34010"/>
    <cellStyle name="Virgül 5 2 2 2 4 2 2 2 2 2" xfId="34011"/>
    <cellStyle name="Virgül 5 2 2 2 4 2 2 2 2 2 2" xfId="34012"/>
    <cellStyle name="Virgül 5 2 2 2 4 2 2 2 2 3" xfId="34013"/>
    <cellStyle name="Virgül 5 2 2 2 4 2 2 2 3" xfId="34014"/>
    <cellStyle name="Virgül 5 2 2 2 4 2 2 2 3 2" xfId="34015"/>
    <cellStyle name="Virgül 5 2 2 2 4 2 2 2 4" xfId="34016"/>
    <cellStyle name="Virgül 5 2 2 2 4 2 2 3" xfId="34017"/>
    <cellStyle name="Virgül 5 2 2 2 4 2 2 3 2" xfId="34018"/>
    <cellStyle name="Virgül 5 2 2 2 4 2 2 3 2 2" xfId="34019"/>
    <cellStyle name="Virgül 5 2 2 2 4 2 2 3 3" xfId="34020"/>
    <cellStyle name="Virgül 5 2 2 2 4 2 2 4" xfId="34021"/>
    <cellStyle name="Virgül 5 2 2 2 4 2 2 4 2" xfId="34022"/>
    <cellStyle name="Virgül 5 2 2 2 4 2 2 5" xfId="34023"/>
    <cellStyle name="Virgül 5 2 2 2 4 2 3" xfId="34024"/>
    <cellStyle name="Virgül 5 2 2 2 4 2 3 2" xfId="34025"/>
    <cellStyle name="Virgül 5 2 2 2 4 2 3 2 2" xfId="34026"/>
    <cellStyle name="Virgül 5 2 2 2 4 2 3 2 2 2" xfId="34027"/>
    <cellStyle name="Virgül 5 2 2 2 4 2 3 2 3" xfId="34028"/>
    <cellStyle name="Virgül 5 2 2 2 4 2 3 3" xfId="34029"/>
    <cellStyle name="Virgül 5 2 2 2 4 2 3 3 2" xfId="34030"/>
    <cellStyle name="Virgül 5 2 2 2 4 2 3 4" xfId="34031"/>
    <cellStyle name="Virgül 5 2 2 2 4 2 4" xfId="34032"/>
    <cellStyle name="Virgül 5 2 2 2 4 2 4 2" xfId="34033"/>
    <cellStyle name="Virgül 5 2 2 2 4 2 4 2 2" xfId="34034"/>
    <cellStyle name="Virgül 5 2 2 2 4 2 4 3" xfId="34035"/>
    <cellStyle name="Virgül 5 2 2 2 4 2 5" xfId="34036"/>
    <cellStyle name="Virgül 5 2 2 2 4 2 5 2" xfId="34037"/>
    <cellStyle name="Virgül 5 2 2 2 4 2 6" xfId="34038"/>
    <cellStyle name="Virgül 5 2 2 2 4 3" xfId="34039"/>
    <cellStyle name="Virgül 5 2 2 2 4 3 2" xfId="34040"/>
    <cellStyle name="Virgül 5 2 2 2 4 3 2 2" xfId="34041"/>
    <cellStyle name="Virgül 5 2 2 2 4 3 2 2 2" xfId="34042"/>
    <cellStyle name="Virgül 5 2 2 2 4 3 2 2 2 2" xfId="34043"/>
    <cellStyle name="Virgül 5 2 2 2 4 3 2 2 3" xfId="34044"/>
    <cellStyle name="Virgül 5 2 2 2 4 3 2 3" xfId="34045"/>
    <cellStyle name="Virgül 5 2 2 2 4 3 2 3 2" xfId="34046"/>
    <cellStyle name="Virgül 5 2 2 2 4 3 2 4" xfId="34047"/>
    <cellStyle name="Virgül 5 2 2 2 4 3 3" xfId="34048"/>
    <cellStyle name="Virgül 5 2 2 2 4 3 3 2" xfId="34049"/>
    <cellStyle name="Virgül 5 2 2 2 4 3 3 2 2" xfId="34050"/>
    <cellStyle name="Virgül 5 2 2 2 4 3 3 3" xfId="34051"/>
    <cellStyle name="Virgül 5 2 2 2 4 3 4" xfId="34052"/>
    <cellStyle name="Virgül 5 2 2 2 4 3 4 2" xfId="34053"/>
    <cellStyle name="Virgül 5 2 2 2 4 3 5" xfId="34054"/>
    <cellStyle name="Virgül 5 2 2 2 4 4" xfId="34055"/>
    <cellStyle name="Virgül 5 2 2 2 4 4 2" xfId="34056"/>
    <cellStyle name="Virgül 5 2 2 2 4 4 2 2" xfId="34057"/>
    <cellStyle name="Virgül 5 2 2 2 4 4 2 2 2" xfId="34058"/>
    <cellStyle name="Virgül 5 2 2 2 4 4 2 3" xfId="34059"/>
    <cellStyle name="Virgül 5 2 2 2 4 4 3" xfId="34060"/>
    <cellStyle name="Virgül 5 2 2 2 4 4 3 2" xfId="34061"/>
    <cellStyle name="Virgül 5 2 2 2 4 4 4" xfId="34062"/>
    <cellStyle name="Virgül 5 2 2 2 4 5" xfId="34063"/>
    <cellStyle name="Virgül 5 2 2 2 4 5 2" xfId="34064"/>
    <cellStyle name="Virgül 5 2 2 2 4 5 2 2" xfId="34065"/>
    <cellStyle name="Virgül 5 2 2 2 4 5 3" xfId="34066"/>
    <cellStyle name="Virgül 5 2 2 2 4 6" xfId="34067"/>
    <cellStyle name="Virgül 5 2 2 2 4 6 2" xfId="34068"/>
    <cellStyle name="Virgül 5 2 2 2 4 7" xfId="34069"/>
    <cellStyle name="Virgül 5 2 2 2 5" xfId="34070"/>
    <cellStyle name="Virgül 5 2 2 2 5 2" xfId="34071"/>
    <cellStyle name="Virgül 5 2 2 2 5 2 2" xfId="34072"/>
    <cellStyle name="Virgül 5 2 2 2 5 2 2 2" xfId="34073"/>
    <cellStyle name="Virgül 5 2 2 2 5 2 2 2 2" xfId="34074"/>
    <cellStyle name="Virgül 5 2 2 2 5 2 2 2 2 2" xfId="34075"/>
    <cellStyle name="Virgül 5 2 2 2 5 2 2 2 3" xfId="34076"/>
    <cellStyle name="Virgül 5 2 2 2 5 2 2 3" xfId="34077"/>
    <cellStyle name="Virgül 5 2 2 2 5 2 2 3 2" xfId="34078"/>
    <cellStyle name="Virgül 5 2 2 2 5 2 2 4" xfId="34079"/>
    <cellStyle name="Virgül 5 2 2 2 5 2 3" xfId="34080"/>
    <cellStyle name="Virgül 5 2 2 2 5 2 3 2" xfId="34081"/>
    <cellStyle name="Virgül 5 2 2 2 5 2 3 2 2" xfId="34082"/>
    <cellStyle name="Virgül 5 2 2 2 5 2 3 3" xfId="34083"/>
    <cellStyle name="Virgül 5 2 2 2 5 2 4" xfId="34084"/>
    <cellStyle name="Virgül 5 2 2 2 5 2 4 2" xfId="34085"/>
    <cellStyle name="Virgül 5 2 2 2 5 2 5" xfId="34086"/>
    <cellStyle name="Virgül 5 2 2 2 5 3" xfId="34087"/>
    <cellStyle name="Virgül 5 2 2 2 5 3 2" xfId="34088"/>
    <cellStyle name="Virgül 5 2 2 2 5 3 2 2" xfId="34089"/>
    <cellStyle name="Virgül 5 2 2 2 5 3 2 2 2" xfId="34090"/>
    <cellStyle name="Virgül 5 2 2 2 5 3 2 3" xfId="34091"/>
    <cellStyle name="Virgül 5 2 2 2 5 3 3" xfId="34092"/>
    <cellStyle name="Virgül 5 2 2 2 5 3 3 2" xfId="34093"/>
    <cellStyle name="Virgül 5 2 2 2 5 3 4" xfId="34094"/>
    <cellStyle name="Virgül 5 2 2 2 5 4" xfId="34095"/>
    <cellStyle name="Virgül 5 2 2 2 5 4 2" xfId="34096"/>
    <cellStyle name="Virgül 5 2 2 2 5 4 2 2" xfId="34097"/>
    <cellStyle name="Virgül 5 2 2 2 5 4 3" xfId="34098"/>
    <cellStyle name="Virgül 5 2 2 2 5 5" xfId="34099"/>
    <cellStyle name="Virgül 5 2 2 2 5 5 2" xfId="34100"/>
    <cellStyle name="Virgül 5 2 2 2 5 6" xfId="34101"/>
    <cellStyle name="Virgül 5 2 2 2 6" xfId="34102"/>
    <cellStyle name="Virgül 5 2 2 2 6 2" xfId="34103"/>
    <cellStyle name="Virgül 5 2 2 2 6 2 2" xfId="34104"/>
    <cellStyle name="Virgül 5 2 2 2 6 2 2 2" xfId="34105"/>
    <cellStyle name="Virgül 5 2 2 2 6 2 2 2 2" xfId="34106"/>
    <cellStyle name="Virgül 5 2 2 2 6 2 2 3" xfId="34107"/>
    <cellStyle name="Virgül 5 2 2 2 6 2 3" xfId="34108"/>
    <cellStyle name="Virgül 5 2 2 2 6 2 3 2" xfId="34109"/>
    <cellStyle name="Virgül 5 2 2 2 6 2 4" xfId="34110"/>
    <cellStyle name="Virgül 5 2 2 2 6 3" xfId="34111"/>
    <cellStyle name="Virgül 5 2 2 2 6 3 2" xfId="34112"/>
    <cellStyle name="Virgül 5 2 2 2 6 3 2 2" xfId="34113"/>
    <cellStyle name="Virgül 5 2 2 2 6 3 3" xfId="34114"/>
    <cellStyle name="Virgül 5 2 2 2 6 4" xfId="34115"/>
    <cellStyle name="Virgül 5 2 2 2 6 4 2" xfId="34116"/>
    <cellStyle name="Virgül 5 2 2 2 6 5" xfId="34117"/>
    <cellStyle name="Virgül 5 2 2 2 7" xfId="34118"/>
    <cellStyle name="Virgül 5 2 2 2 7 2" xfId="34119"/>
    <cellStyle name="Virgül 5 2 2 2 7 2 2" xfId="34120"/>
    <cellStyle name="Virgül 5 2 2 2 7 2 2 2" xfId="34121"/>
    <cellStyle name="Virgül 5 2 2 2 7 2 3" xfId="34122"/>
    <cellStyle name="Virgül 5 2 2 2 7 3" xfId="34123"/>
    <cellStyle name="Virgül 5 2 2 2 7 3 2" xfId="34124"/>
    <cellStyle name="Virgül 5 2 2 2 7 4" xfId="34125"/>
    <cellStyle name="Virgül 5 2 2 2 8" xfId="34126"/>
    <cellStyle name="Virgül 5 2 2 2 8 2" xfId="34127"/>
    <cellStyle name="Virgül 5 2 2 2 8 2 2" xfId="34128"/>
    <cellStyle name="Virgül 5 2 2 2 8 3" xfId="34129"/>
    <cellStyle name="Virgül 5 2 2 2 9" xfId="34130"/>
    <cellStyle name="Virgül 5 2 2 2 9 2" xfId="34131"/>
    <cellStyle name="Virgül 5 2 2 3" xfId="34132"/>
    <cellStyle name="Virgül 5 2 2 3 2" xfId="34133"/>
    <cellStyle name="Virgül 5 2 2 3 2 2" xfId="34134"/>
    <cellStyle name="Virgül 5 2 2 3 2 2 2" xfId="34135"/>
    <cellStyle name="Virgül 5 2 2 3 2 2 2 2" xfId="34136"/>
    <cellStyle name="Virgül 5 2 2 3 2 2 2 2 2" xfId="34137"/>
    <cellStyle name="Virgül 5 2 2 3 2 2 2 2 2 2" xfId="34138"/>
    <cellStyle name="Virgül 5 2 2 3 2 2 2 2 2 2 2" xfId="34139"/>
    <cellStyle name="Virgül 5 2 2 3 2 2 2 2 2 2 2 2" xfId="34140"/>
    <cellStyle name="Virgül 5 2 2 3 2 2 2 2 2 2 3" xfId="34141"/>
    <cellStyle name="Virgül 5 2 2 3 2 2 2 2 2 3" xfId="34142"/>
    <cellStyle name="Virgül 5 2 2 3 2 2 2 2 2 3 2" xfId="34143"/>
    <cellStyle name="Virgül 5 2 2 3 2 2 2 2 2 4" xfId="34144"/>
    <cellStyle name="Virgül 5 2 2 3 2 2 2 2 3" xfId="34145"/>
    <cellStyle name="Virgül 5 2 2 3 2 2 2 2 3 2" xfId="34146"/>
    <cellStyle name="Virgül 5 2 2 3 2 2 2 2 3 2 2" xfId="34147"/>
    <cellStyle name="Virgül 5 2 2 3 2 2 2 2 3 3" xfId="34148"/>
    <cellStyle name="Virgül 5 2 2 3 2 2 2 2 4" xfId="34149"/>
    <cellStyle name="Virgül 5 2 2 3 2 2 2 2 4 2" xfId="34150"/>
    <cellStyle name="Virgül 5 2 2 3 2 2 2 2 5" xfId="34151"/>
    <cellStyle name="Virgül 5 2 2 3 2 2 2 3" xfId="34152"/>
    <cellStyle name="Virgül 5 2 2 3 2 2 2 3 2" xfId="34153"/>
    <cellStyle name="Virgül 5 2 2 3 2 2 2 3 2 2" xfId="34154"/>
    <cellStyle name="Virgül 5 2 2 3 2 2 2 3 2 2 2" xfId="34155"/>
    <cellStyle name="Virgül 5 2 2 3 2 2 2 3 2 3" xfId="34156"/>
    <cellStyle name="Virgül 5 2 2 3 2 2 2 3 3" xfId="34157"/>
    <cellStyle name="Virgül 5 2 2 3 2 2 2 3 3 2" xfId="34158"/>
    <cellStyle name="Virgül 5 2 2 3 2 2 2 3 4" xfId="34159"/>
    <cellStyle name="Virgül 5 2 2 3 2 2 2 4" xfId="34160"/>
    <cellStyle name="Virgül 5 2 2 3 2 2 2 4 2" xfId="34161"/>
    <cellStyle name="Virgül 5 2 2 3 2 2 2 4 2 2" xfId="34162"/>
    <cellStyle name="Virgül 5 2 2 3 2 2 2 4 3" xfId="34163"/>
    <cellStyle name="Virgül 5 2 2 3 2 2 2 5" xfId="34164"/>
    <cellStyle name="Virgül 5 2 2 3 2 2 2 5 2" xfId="34165"/>
    <cellStyle name="Virgül 5 2 2 3 2 2 2 6" xfId="34166"/>
    <cellStyle name="Virgül 5 2 2 3 2 2 3" xfId="34167"/>
    <cellStyle name="Virgül 5 2 2 3 2 2 3 2" xfId="34168"/>
    <cellStyle name="Virgül 5 2 2 3 2 2 3 2 2" xfId="34169"/>
    <cellStyle name="Virgül 5 2 2 3 2 2 3 2 2 2" xfId="34170"/>
    <cellStyle name="Virgül 5 2 2 3 2 2 3 2 2 2 2" xfId="34171"/>
    <cellStyle name="Virgül 5 2 2 3 2 2 3 2 2 3" xfId="34172"/>
    <cellStyle name="Virgül 5 2 2 3 2 2 3 2 3" xfId="34173"/>
    <cellStyle name="Virgül 5 2 2 3 2 2 3 2 3 2" xfId="34174"/>
    <cellStyle name="Virgül 5 2 2 3 2 2 3 2 4" xfId="34175"/>
    <cellStyle name="Virgül 5 2 2 3 2 2 3 3" xfId="34176"/>
    <cellStyle name="Virgül 5 2 2 3 2 2 3 3 2" xfId="34177"/>
    <cellStyle name="Virgül 5 2 2 3 2 2 3 3 2 2" xfId="34178"/>
    <cellStyle name="Virgül 5 2 2 3 2 2 3 3 3" xfId="34179"/>
    <cellStyle name="Virgül 5 2 2 3 2 2 3 4" xfId="34180"/>
    <cellStyle name="Virgül 5 2 2 3 2 2 3 4 2" xfId="34181"/>
    <cellStyle name="Virgül 5 2 2 3 2 2 3 5" xfId="34182"/>
    <cellStyle name="Virgül 5 2 2 3 2 2 4" xfId="34183"/>
    <cellStyle name="Virgül 5 2 2 3 2 2 4 2" xfId="34184"/>
    <cellStyle name="Virgül 5 2 2 3 2 2 4 2 2" xfId="34185"/>
    <cellStyle name="Virgül 5 2 2 3 2 2 4 2 2 2" xfId="34186"/>
    <cellStyle name="Virgül 5 2 2 3 2 2 4 2 3" xfId="34187"/>
    <cellStyle name="Virgül 5 2 2 3 2 2 4 3" xfId="34188"/>
    <cellStyle name="Virgül 5 2 2 3 2 2 4 3 2" xfId="34189"/>
    <cellStyle name="Virgül 5 2 2 3 2 2 4 4" xfId="34190"/>
    <cellStyle name="Virgül 5 2 2 3 2 2 5" xfId="34191"/>
    <cellStyle name="Virgül 5 2 2 3 2 2 5 2" xfId="34192"/>
    <cellStyle name="Virgül 5 2 2 3 2 2 5 2 2" xfId="34193"/>
    <cellStyle name="Virgül 5 2 2 3 2 2 5 3" xfId="34194"/>
    <cellStyle name="Virgül 5 2 2 3 2 2 6" xfId="34195"/>
    <cellStyle name="Virgül 5 2 2 3 2 2 6 2" xfId="34196"/>
    <cellStyle name="Virgül 5 2 2 3 2 2 7" xfId="34197"/>
    <cellStyle name="Virgül 5 2 2 3 2 3" xfId="34198"/>
    <cellStyle name="Virgül 5 2 2 3 2 3 2" xfId="34199"/>
    <cellStyle name="Virgül 5 2 2 3 2 3 2 2" xfId="34200"/>
    <cellStyle name="Virgül 5 2 2 3 2 3 2 2 2" xfId="34201"/>
    <cellStyle name="Virgül 5 2 2 3 2 3 2 2 2 2" xfId="34202"/>
    <cellStyle name="Virgül 5 2 2 3 2 3 2 2 2 2 2" xfId="34203"/>
    <cellStyle name="Virgül 5 2 2 3 2 3 2 2 2 3" xfId="34204"/>
    <cellStyle name="Virgül 5 2 2 3 2 3 2 2 3" xfId="34205"/>
    <cellStyle name="Virgül 5 2 2 3 2 3 2 2 3 2" xfId="34206"/>
    <cellStyle name="Virgül 5 2 2 3 2 3 2 2 4" xfId="34207"/>
    <cellStyle name="Virgül 5 2 2 3 2 3 2 3" xfId="34208"/>
    <cellStyle name="Virgül 5 2 2 3 2 3 2 3 2" xfId="34209"/>
    <cellStyle name="Virgül 5 2 2 3 2 3 2 3 2 2" xfId="34210"/>
    <cellStyle name="Virgül 5 2 2 3 2 3 2 3 3" xfId="34211"/>
    <cellStyle name="Virgül 5 2 2 3 2 3 2 4" xfId="34212"/>
    <cellStyle name="Virgül 5 2 2 3 2 3 2 4 2" xfId="34213"/>
    <cellStyle name="Virgül 5 2 2 3 2 3 2 5" xfId="34214"/>
    <cellStyle name="Virgül 5 2 2 3 2 3 3" xfId="34215"/>
    <cellStyle name="Virgül 5 2 2 3 2 3 3 2" xfId="34216"/>
    <cellStyle name="Virgül 5 2 2 3 2 3 3 2 2" xfId="34217"/>
    <cellStyle name="Virgül 5 2 2 3 2 3 3 2 2 2" xfId="34218"/>
    <cellStyle name="Virgül 5 2 2 3 2 3 3 2 3" xfId="34219"/>
    <cellStyle name="Virgül 5 2 2 3 2 3 3 3" xfId="34220"/>
    <cellStyle name="Virgül 5 2 2 3 2 3 3 3 2" xfId="34221"/>
    <cellStyle name="Virgül 5 2 2 3 2 3 3 4" xfId="34222"/>
    <cellStyle name="Virgül 5 2 2 3 2 3 4" xfId="34223"/>
    <cellStyle name="Virgül 5 2 2 3 2 3 4 2" xfId="34224"/>
    <cellStyle name="Virgül 5 2 2 3 2 3 4 2 2" xfId="34225"/>
    <cellStyle name="Virgül 5 2 2 3 2 3 4 3" xfId="34226"/>
    <cellStyle name="Virgül 5 2 2 3 2 3 5" xfId="34227"/>
    <cellStyle name="Virgül 5 2 2 3 2 3 5 2" xfId="34228"/>
    <cellStyle name="Virgül 5 2 2 3 2 3 6" xfId="34229"/>
    <cellStyle name="Virgül 5 2 2 3 2 4" xfId="34230"/>
    <cellStyle name="Virgül 5 2 2 3 2 4 2" xfId="34231"/>
    <cellStyle name="Virgül 5 2 2 3 2 4 2 2" xfId="34232"/>
    <cellStyle name="Virgül 5 2 2 3 2 4 2 2 2" xfId="34233"/>
    <cellStyle name="Virgül 5 2 2 3 2 4 2 2 2 2" xfId="34234"/>
    <cellStyle name="Virgül 5 2 2 3 2 4 2 2 3" xfId="34235"/>
    <cellStyle name="Virgül 5 2 2 3 2 4 2 3" xfId="34236"/>
    <cellStyle name="Virgül 5 2 2 3 2 4 2 3 2" xfId="34237"/>
    <cellStyle name="Virgül 5 2 2 3 2 4 2 4" xfId="34238"/>
    <cellStyle name="Virgül 5 2 2 3 2 4 3" xfId="34239"/>
    <cellStyle name="Virgül 5 2 2 3 2 4 3 2" xfId="34240"/>
    <cellStyle name="Virgül 5 2 2 3 2 4 3 2 2" xfId="34241"/>
    <cellStyle name="Virgül 5 2 2 3 2 4 3 3" xfId="34242"/>
    <cellStyle name="Virgül 5 2 2 3 2 4 4" xfId="34243"/>
    <cellStyle name="Virgül 5 2 2 3 2 4 4 2" xfId="34244"/>
    <cellStyle name="Virgül 5 2 2 3 2 4 5" xfId="34245"/>
    <cellStyle name="Virgül 5 2 2 3 2 5" xfId="34246"/>
    <cellStyle name="Virgül 5 2 2 3 2 5 2" xfId="34247"/>
    <cellStyle name="Virgül 5 2 2 3 2 5 2 2" xfId="34248"/>
    <cellStyle name="Virgül 5 2 2 3 2 5 2 2 2" xfId="34249"/>
    <cellStyle name="Virgül 5 2 2 3 2 5 2 3" xfId="34250"/>
    <cellStyle name="Virgül 5 2 2 3 2 5 3" xfId="34251"/>
    <cellStyle name="Virgül 5 2 2 3 2 5 3 2" xfId="34252"/>
    <cellStyle name="Virgül 5 2 2 3 2 5 4" xfId="34253"/>
    <cellStyle name="Virgül 5 2 2 3 2 6" xfId="34254"/>
    <cellStyle name="Virgül 5 2 2 3 2 6 2" xfId="34255"/>
    <cellStyle name="Virgül 5 2 2 3 2 6 2 2" xfId="34256"/>
    <cellStyle name="Virgül 5 2 2 3 2 6 3" xfId="34257"/>
    <cellStyle name="Virgül 5 2 2 3 2 7" xfId="34258"/>
    <cellStyle name="Virgül 5 2 2 3 2 7 2" xfId="34259"/>
    <cellStyle name="Virgül 5 2 2 3 2 8" xfId="34260"/>
    <cellStyle name="Virgül 5 2 2 3 3" xfId="34261"/>
    <cellStyle name="Virgül 5 2 2 3 3 2" xfId="34262"/>
    <cellStyle name="Virgül 5 2 2 3 3 2 2" xfId="34263"/>
    <cellStyle name="Virgül 5 2 2 3 3 2 2 2" xfId="34264"/>
    <cellStyle name="Virgül 5 2 2 3 3 2 2 2 2" xfId="34265"/>
    <cellStyle name="Virgül 5 2 2 3 3 2 2 2 2 2" xfId="34266"/>
    <cellStyle name="Virgül 5 2 2 3 3 2 2 2 2 2 2" xfId="34267"/>
    <cellStyle name="Virgül 5 2 2 3 3 2 2 2 2 3" xfId="34268"/>
    <cellStyle name="Virgül 5 2 2 3 3 2 2 2 3" xfId="34269"/>
    <cellStyle name="Virgül 5 2 2 3 3 2 2 2 3 2" xfId="34270"/>
    <cellStyle name="Virgül 5 2 2 3 3 2 2 2 4" xfId="34271"/>
    <cellStyle name="Virgül 5 2 2 3 3 2 2 3" xfId="34272"/>
    <cellStyle name="Virgül 5 2 2 3 3 2 2 3 2" xfId="34273"/>
    <cellStyle name="Virgül 5 2 2 3 3 2 2 3 2 2" xfId="34274"/>
    <cellStyle name="Virgül 5 2 2 3 3 2 2 3 3" xfId="34275"/>
    <cellStyle name="Virgül 5 2 2 3 3 2 2 4" xfId="34276"/>
    <cellStyle name="Virgül 5 2 2 3 3 2 2 4 2" xfId="34277"/>
    <cellStyle name="Virgül 5 2 2 3 3 2 2 5" xfId="34278"/>
    <cellStyle name="Virgül 5 2 2 3 3 2 3" xfId="34279"/>
    <cellStyle name="Virgül 5 2 2 3 3 2 3 2" xfId="34280"/>
    <cellStyle name="Virgül 5 2 2 3 3 2 3 2 2" xfId="34281"/>
    <cellStyle name="Virgül 5 2 2 3 3 2 3 2 2 2" xfId="34282"/>
    <cellStyle name="Virgül 5 2 2 3 3 2 3 2 3" xfId="34283"/>
    <cellStyle name="Virgül 5 2 2 3 3 2 3 3" xfId="34284"/>
    <cellStyle name="Virgül 5 2 2 3 3 2 3 3 2" xfId="34285"/>
    <cellStyle name="Virgül 5 2 2 3 3 2 3 4" xfId="34286"/>
    <cellStyle name="Virgül 5 2 2 3 3 2 4" xfId="34287"/>
    <cellStyle name="Virgül 5 2 2 3 3 2 4 2" xfId="34288"/>
    <cellStyle name="Virgül 5 2 2 3 3 2 4 2 2" xfId="34289"/>
    <cellStyle name="Virgül 5 2 2 3 3 2 4 3" xfId="34290"/>
    <cellStyle name="Virgül 5 2 2 3 3 2 5" xfId="34291"/>
    <cellStyle name="Virgül 5 2 2 3 3 2 5 2" xfId="34292"/>
    <cellStyle name="Virgül 5 2 2 3 3 2 6" xfId="34293"/>
    <cellStyle name="Virgül 5 2 2 3 3 3" xfId="34294"/>
    <cellStyle name="Virgül 5 2 2 3 3 3 2" xfId="34295"/>
    <cellStyle name="Virgül 5 2 2 3 3 3 2 2" xfId="34296"/>
    <cellStyle name="Virgül 5 2 2 3 3 3 2 2 2" xfId="34297"/>
    <cellStyle name="Virgül 5 2 2 3 3 3 2 2 2 2" xfId="34298"/>
    <cellStyle name="Virgül 5 2 2 3 3 3 2 2 3" xfId="34299"/>
    <cellStyle name="Virgül 5 2 2 3 3 3 2 3" xfId="34300"/>
    <cellStyle name="Virgül 5 2 2 3 3 3 2 3 2" xfId="34301"/>
    <cellStyle name="Virgül 5 2 2 3 3 3 2 4" xfId="34302"/>
    <cellStyle name="Virgül 5 2 2 3 3 3 3" xfId="34303"/>
    <cellStyle name="Virgül 5 2 2 3 3 3 3 2" xfId="34304"/>
    <cellStyle name="Virgül 5 2 2 3 3 3 3 2 2" xfId="34305"/>
    <cellStyle name="Virgül 5 2 2 3 3 3 3 3" xfId="34306"/>
    <cellStyle name="Virgül 5 2 2 3 3 3 4" xfId="34307"/>
    <cellStyle name="Virgül 5 2 2 3 3 3 4 2" xfId="34308"/>
    <cellStyle name="Virgül 5 2 2 3 3 3 5" xfId="34309"/>
    <cellStyle name="Virgül 5 2 2 3 3 4" xfId="34310"/>
    <cellStyle name="Virgül 5 2 2 3 3 4 2" xfId="34311"/>
    <cellStyle name="Virgül 5 2 2 3 3 4 2 2" xfId="34312"/>
    <cellStyle name="Virgül 5 2 2 3 3 4 2 2 2" xfId="34313"/>
    <cellStyle name="Virgül 5 2 2 3 3 4 2 3" xfId="34314"/>
    <cellStyle name="Virgül 5 2 2 3 3 4 3" xfId="34315"/>
    <cellStyle name="Virgül 5 2 2 3 3 4 3 2" xfId="34316"/>
    <cellStyle name="Virgül 5 2 2 3 3 4 4" xfId="34317"/>
    <cellStyle name="Virgül 5 2 2 3 3 5" xfId="34318"/>
    <cellStyle name="Virgül 5 2 2 3 3 5 2" xfId="34319"/>
    <cellStyle name="Virgül 5 2 2 3 3 5 2 2" xfId="34320"/>
    <cellStyle name="Virgül 5 2 2 3 3 5 3" xfId="34321"/>
    <cellStyle name="Virgül 5 2 2 3 3 6" xfId="34322"/>
    <cellStyle name="Virgül 5 2 2 3 3 6 2" xfId="34323"/>
    <cellStyle name="Virgül 5 2 2 3 3 7" xfId="34324"/>
    <cellStyle name="Virgül 5 2 2 3 4" xfId="34325"/>
    <cellStyle name="Virgül 5 2 2 3 4 2" xfId="34326"/>
    <cellStyle name="Virgül 5 2 2 3 4 2 2" xfId="34327"/>
    <cellStyle name="Virgül 5 2 2 3 4 2 2 2" xfId="34328"/>
    <cellStyle name="Virgül 5 2 2 3 4 2 2 2 2" xfId="34329"/>
    <cellStyle name="Virgül 5 2 2 3 4 2 2 2 2 2" xfId="34330"/>
    <cellStyle name="Virgül 5 2 2 3 4 2 2 2 3" xfId="34331"/>
    <cellStyle name="Virgül 5 2 2 3 4 2 2 3" xfId="34332"/>
    <cellStyle name="Virgül 5 2 2 3 4 2 2 3 2" xfId="34333"/>
    <cellStyle name="Virgül 5 2 2 3 4 2 2 4" xfId="34334"/>
    <cellStyle name="Virgül 5 2 2 3 4 2 3" xfId="34335"/>
    <cellStyle name="Virgül 5 2 2 3 4 2 3 2" xfId="34336"/>
    <cellStyle name="Virgül 5 2 2 3 4 2 3 2 2" xfId="34337"/>
    <cellStyle name="Virgül 5 2 2 3 4 2 3 3" xfId="34338"/>
    <cellStyle name="Virgül 5 2 2 3 4 2 4" xfId="34339"/>
    <cellStyle name="Virgül 5 2 2 3 4 2 4 2" xfId="34340"/>
    <cellStyle name="Virgül 5 2 2 3 4 2 5" xfId="34341"/>
    <cellStyle name="Virgül 5 2 2 3 4 3" xfId="34342"/>
    <cellStyle name="Virgül 5 2 2 3 4 3 2" xfId="34343"/>
    <cellStyle name="Virgül 5 2 2 3 4 3 2 2" xfId="34344"/>
    <cellStyle name="Virgül 5 2 2 3 4 3 2 2 2" xfId="34345"/>
    <cellStyle name="Virgül 5 2 2 3 4 3 2 3" xfId="34346"/>
    <cellStyle name="Virgül 5 2 2 3 4 3 3" xfId="34347"/>
    <cellStyle name="Virgül 5 2 2 3 4 3 3 2" xfId="34348"/>
    <cellStyle name="Virgül 5 2 2 3 4 3 4" xfId="34349"/>
    <cellStyle name="Virgül 5 2 2 3 4 4" xfId="34350"/>
    <cellStyle name="Virgül 5 2 2 3 4 4 2" xfId="34351"/>
    <cellStyle name="Virgül 5 2 2 3 4 4 2 2" xfId="34352"/>
    <cellStyle name="Virgül 5 2 2 3 4 4 3" xfId="34353"/>
    <cellStyle name="Virgül 5 2 2 3 4 5" xfId="34354"/>
    <cellStyle name="Virgül 5 2 2 3 4 5 2" xfId="34355"/>
    <cellStyle name="Virgül 5 2 2 3 4 6" xfId="34356"/>
    <cellStyle name="Virgül 5 2 2 3 5" xfId="34357"/>
    <cellStyle name="Virgül 5 2 2 3 5 2" xfId="34358"/>
    <cellStyle name="Virgül 5 2 2 3 5 2 2" xfId="34359"/>
    <cellStyle name="Virgül 5 2 2 3 5 2 2 2" xfId="34360"/>
    <cellStyle name="Virgül 5 2 2 3 5 2 2 2 2" xfId="34361"/>
    <cellStyle name="Virgül 5 2 2 3 5 2 2 3" xfId="34362"/>
    <cellStyle name="Virgül 5 2 2 3 5 2 3" xfId="34363"/>
    <cellStyle name="Virgül 5 2 2 3 5 2 3 2" xfId="34364"/>
    <cellStyle name="Virgül 5 2 2 3 5 2 4" xfId="34365"/>
    <cellStyle name="Virgül 5 2 2 3 5 3" xfId="34366"/>
    <cellStyle name="Virgül 5 2 2 3 5 3 2" xfId="34367"/>
    <cellStyle name="Virgül 5 2 2 3 5 3 2 2" xfId="34368"/>
    <cellStyle name="Virgül 5 2 2 3 5 3 3" xfId="34369"/>
    <cellStyle name="Virgül 5 2 2 3 5 4" xfId="34370"/>
    <cellStyle name="Virgül 5 2 2 3 5 4 2" xfId="34371"/>
    <cellStyle name="Virgül 5 2 2 3 5 5" xfId="34372"/>
    <cellStyle name="Virgül 5 2 2 3 6" xfId="34373"/>
    <cellStyle name="Virgül 5 2 2 3 6 2" xfId="34374"/>
    <cellStyle name="Virgül 5 2 2 3 6 2 2" xfId="34375"/>
    <cellStyle name="Virgül 5 2 2 3 6 2 2 2" xfId="34376"/>
    <cellStyle name="Virgül 5 2 2 3 6 2 3" xfId="34377"/>
    <cellStyle name="Virgül 5 2 2 3 6 3" xfId="34378"/>
    <cellStyle name="Virgül 5 2 2 3 6 3 2" xfId="34379"/>
    <cellStyle name="Virgül 5 2 2 3 6 4" xfId="34380"/>
    <cellStyle name="Virgül 5 2 2 3 7" xfId="34381"/>
    <cellStyle name="Virgül 5 2 2 3 7 2" xfId="34382"/>
    <cellStyle name="Virgül 5 2 2 3 7 2 2" xfId="34383"/>
    <cellStyle name="Virgül 5 2 2 3 7 3" xfId="34384"/>
    <cellStyle name="Virgül 5 2 2 3 8" xfId="34385"/>
    <cellStyle name="Virgül 5 2 2 3 8 2" xfId="34386"/>
    <cellStyle name="Virgül 5 2 2 3 9" xfId="34387"/>
    <cellStyle name="Virgül 5 2 2 4" xfId="34388"/>
    <cellStyle name="Virgül 5 2 2 4 2" xfId="34389"/>
    <cellStyle name="Virgül 5 2 2 4 2 2" xfId="34390"/>
    <cellStyle name="Virgül 5 2 2 4 2 2 2" xfId="34391"/>
    <cellStyle name="Virgül 5 2 2 4 2 2 2 2" xfId="34392"/>
    <cellStyle name="Virgül 5 2 2 4 2 2 2 2 2" xfId="34393"/>
    <cellStyle name="Virgül 5 2 2 4 2 2 2 2 2 2" xfId="34394"/>
    <cellStyle name="Virgül 5 2 2 4 2 2 2 2 2 2 2" xfId="34395"/>
    <cellStyle name="Virgül 5 2 2 4 2 2 2 2 2 3" xfId="34396"/>
    <cellStyle name="Virgül 5 2 2 4 2 2 2 2 3" xfId="34397"/>
    <cellStyle name="Virgül 5 2 2 4 2 2 2 2 3 2" xfId="34398"/>
    <cellStyle name="Virgül 5 2 2 4 2 2 2 2 4" xfId="34399"/>
    <cellStyle name="Virgül 5 2 2 4 2 2 2 3" xfId="34400"/>
    <cellStyle name="Virgül 5 2 2 4 2 2 2 3 2" xfId="34401"/>
    <cellStyle name="Virgül 5 2 2 4 2 2 2 3 2 2" xfId="34402"/>
    <cellStyle name="Virgül 5 2 2 4 2 2 2 3 3" xfId="34403"/>
    <cellStyle name="Virgül 5 2 2 4 2 2 2 4" xfId="34404"/>
    <cellStyle name="Virgül 5 2 2 4 2 2 2 4 2" xfId="34405"/>
    <cellStyle name="Virgül 5 2 2 4 2 2 2 5" xfId="34406"/>
    <cellStyle name="Virgül 5 2 2 4 2 2 3" xfId="34407"/>
    <cellStyle name="Virgül 5 2 2 4 2 2 3 2" xfId="34408"/>
    <cellStyle name="Virgül 5 2 2 4 2 2 3 2 2" xfId="34409"/>
    <cellStyle name="Virgül 5 2 2 4 2 2 3 2 2 2" xfId="34410"/>
    <cellStyle name="Virgül 5 2 2 4 2 2 3 2 3" xfId="34411"/>
    <cellStyle name="Virgül 5 2 2 4 2 2 3 3" xfId="34412"/>
    <cellStyle name="Virgül 5 2 2 4 2 2 3 3 2" xfId="34413"/>
    <cellStyle name="Virgül 5 2 2 4 2 2 3 4" xfId="34414"/>
    <cellStyle name="Virgül 5 2 2 4 2 2 4" xfId="34415"/>
    <cellStyle name="Virgül 5 2 2 4 2 2 4 2" xfId="34416"/>
    <cellStyle name="Virgül 5 2 2 4 2 2 4 2 2" xfId="34417"/>
    <cellStyle name="Virgül 5 2 2 4 2 2 4 3" xfId="34418"/>
    <cellStyle name="Virgül 5 2 2 4 2 2 5" xfId="34419"/>
    <cellStyle name="Virgül 5 2 2 4 2 2 5 2" xfId="34420"/>
    <cellStyle name="Virgül 5 2 2 4 2 2 6" xfId="34421"/>
    <cellStyle name="Virgül 5 2 2 4 2 3" xfId="34422"/>
    <cellStyle name="Virgül 5 2 2 4 2 3 2" xfId="34423"/>
    <cellStyle name="Virgül 5 2 2 4 2 3 2 2" xfId="34424"/>
    <cellStyle name="Virgül 5 2 2 4 2 3 2 2 2" xfId="34425"/>
    <cellStyle name="Virgül 5 2 2 4 2 3 2 2 2 2" xfId="34426"/>
    <cellStyle name="Virgül 5 2 2 4 2 3 2 2 3" xfId="34427"/>
    <cellStyle name="Virgül 5 2 2 4 2 3 2 3" xfId="34428"/>
    <cellStyle name="Virgül 5 2 2 4 2 3 2 3 2" xfId="34429"/>
    <cellStyle name="Virgül 5 2 2 4 2 3 2 4" xfId="34430"/>
    <cellStyle name="Virgül 5 2 2 4 2 3 3" xfId="34431"/>
    <cellStyle name="Virgül 5 2 2 4 2 3 3 2" xfId="34432"/>
    <cellStyle name="Virgül 5 2 2 4 2 3 3 2 2" xfId="34433"/>
    <cellStyle name="Virgül 5 2 2 4 2 3 3 3" xfId="34434"/>
    <cellStyle name="Virgül 5 2 2 4 2 3 4" xfId="34435"/>
    <cellStyle name="Virgül 5 2 2 4 2 3 4 2" xfId="34436"/>
    <cellStyle name="Virgül 5 2 2 4 2 3 5" xfId="34437"/>
    <cellStyle name="Virgül 5 2 2 4 2 4" xfId="34438"/>
    <cellStyle name="Virgül 5 2 2 4 2 4 2" xfId="34439"/>
    <cellStyle name="Virgül 5 2 2 4 2 4 2 2" xfId="34440"/>
    <cellStyle name="Virgül 5 2 2 4 2 4 2 2 2" xfId="34441"/>
    <cellStyle name="Virgül 5 2 2 4 2 4 2 3" xfId="34442"/>
    <cellStyle name="Virgül 5 2 2 4 2 4 3" xfId="34443"/>
    <cellStyle name="Virgül 5 2 2 4 2 4 3 2" xfId="34444"/>
    <cellStyle name="Virgül 5 2 2 4 2 4 4" xfId="34445"/>
    <cellStyle name="Virgül 5 2 2 4 2 5" xfId="34446"/>
    <cellStyle name="Virgül 5 2 2 4 2 5 2" xfId="34447"/>
    <cellStyle name="Virgül 5 2 2 4 2 5 2 2" xfId="34448"/>
    <cellStyle name="Virgül 5 2 2 4 2 5 3" xfId="34449"/>
    <cellStyle name="Virgül 5 2 2 4 2 6" xfId="34450"/>
    <cellStyle name="Virgül 5 2 2 4 2 6 2" xfId="34451"/>
    <cellStyle name="Virgül 5 2 2 4 2 7" xfId="34452"/>
    <cellStyle name="Virgül 5 2 2 4 3" xfId="34453"/>
    <cellStyle name="Virgül 5 2 2 4 3 2" xfId="34454"/>
    <cellStyle name="Virgül 5 2 2 4 3 2 2" xfId="34455"/>
    <cellStyle name="Virgül 5 2 2 4 3 2 2 2" xfId="34456"/>
    <cellStyle name="Virgül 5 2 2 4 3 2 2 2 2" xfId="34457"/>
    <cellStyle name="Virgül 5 2 2 4 3 2 2 2 2 2" xfId="34458"/>
    <cellStyle name="Virgül 5 2 2 4 3 2 2 2 3" xfId="34459"/>
    <cellStyle name="Virgül 5 2 2 4 3 2 2 3" xfId="34460"/>
    <cellStyle name="Virgül 5 2 2 4 3 2 2 3 2" xfId="34461"/>
    <cellStyle name="Virgül 5 2 2 4 3 2 2 4" xfId="34462"/>
    <cellStyle name="Virgül 5 2 2 4 3 2 3" xfId="34463"/>
    <cellStyle name="Virgül 5 2 2 4 3 2 3 2" xfId="34464"/>
    <cellStyle name="Virgül 5 2 2 4 3 2 3 2 2" xfId="34465"/>
    <cellStyle name="Virgül 5 2 2 4 3 2 3 3" xfId="34466"/>
    <cellStyle name="Virgül 5 2 2 4 3 2 4" xfId="34467"/>
    <cellStyle name="Virgül 5 2 2 4 3 2 4 2" xfId="34468"/>
    <cellStyle name="Virgül 5 2 2 4 3 2 5" xfId="34469"/>
    <cellStyle name="Virgül 5 2 2 4 3 3" xfId="34470"/>
    <cellStyle name="Virgül 5 2 2 4 3 3 2" xfId="34471"/>
    <cellStyle name="Virgül 5 2 2 4 3 3 2 2" xfId="34472"/>
    <cellStyle name="Virgül 5 2 2 4 3 3 2 2 2" xfId="34473"/>
    <cellStyle name="Virgül 5 2 2 4 3 3 2 3" xfId="34474"/>
    <cellStyle name="Virgül 5 2 2 4 3 3 3" xfId="34475"/>
    <cellStyle name="Virgül 5 2 2 4 3 3 3 2" xfId="34476"/>
    <cellStyle name="Virgül 5 2 2 4 3 3 4" xfId="34477"/>
    <cellStyle name="Virgül 5 2 2 4 3 4" xfId="34478"/>
    <cellStyle name="Virgül 5 2 2 4 3 4 2" xfId="34479"/>
    <cellStyle name="Virgül 5 2 2 4 3 4 2 2" xfId="34480"/>
    <cellStyle name="Virgül 5 2 2 4 3 4 3" xfId="34481"/>
    <cellStyle name="Virgül 5 2 2 4 3 5" xfId="34482"/>
    <cellStyle name="Virgül 5 2 2 4 3 5 2" xfId="34483"/>
    <cellStyle name="Virgül 5 2 2 4 3 6" xfId="34484"/>
    <cellStyle name="Virgül 5 2 2 4 4" xfId="34485"/>
    <cellStyle name="Virgül 5 2 2 4 4 2" xfId="34486"/>
    <cellStyle name="Virgül 5 2 2 4 4 2 2" xfId="34487"/>
    <cellStyle name="Virgül 5 2 2 4 4 2 2 2" xfId="34488"/>
    <cellStyle name="Virgül 5 2 2 4 4 2 2 2 2" xfId="34489"/>
    <cellStyle name="Virgül 5 2 2 4 4 2 2 3" xfId="34490"/>
    <cellStyle name="Virgül 5 2 2 4 4 2 3" xfId="34491"/>
    <cellStyle name="Virgül 5 2 2 4 4 2 3 2" xfId="34492"/>
    <cellStyle name="Virgül 5 2 2 4 4 2 4" xfId="34493"/>
    <cellStyle name="Virgül 5 2 2 4 4 3" xfId="34494"/>
    <cellStyle name="Virgül 5 2 2 4 4 3 2" xfId="34495"/>
    <cellStyle name="Virgül 5 2 2 4 4 3 2 2" xfId="34496"/>
    <cellStyle name="Virgül 5 2 2 4 4 3 3" xfId="34497"/>
    <cellStyle name="Virgül 5 2 2 4 4 4" xfId="34498"/>
    <cellStyle name="Virgül 5 2 2 4 4 4 2" xfId="34499"/>
    <cellStyle name="Virgül 5 2 2 4 4 5" xfId="34500"/>
    <cellStyle name="Virgül 5 2 2 4 5" xfId="34501"/>
    <cellStyle name="Virgül 5 2 2 4 5 2" xfId="34502"/>
    <cellStyle name="Virgül 5 2 2 4 5 2 2" xfId="34503"/>
    <cellStyle name="Virgül 5 2 2 4 5 2 2 2" xfId="34504"/>
    <cellStyle name="Virgül 5 2 2 4 5 2 3" xfId="34505"/>
    <cellStyle name="Virgül 5 2 2 4 5 3" xfId="34506"/>
    <cellStyle name="Virgül 5 2 2 4 5 3 2" xfId="34507"/>
    <cellStyle name="Virgül 5 2 2 4 5 4" xfId="34508"/>
    <cellStyle name="Virgül 5 2 2 4 6" xfId="34509"/>
    <cellStyle name="Virgül 5 2 2 4 6 2" xfId="34510"/>
    <cellStyle name="Virgül 5 2 2 4 6 2 2" xfId="34511"/>
    <cellStyle name="Virgül 5 2 2 4 6 3" xfId="34512"/>
    <cellStyle name="Virgül 5 2 2 4 7" xfId="34513"/>
    <cellStyle name="Virgül 5 2 2 4 7 2" xfId="34514"/>
    <cellStyle name="Virgül 5 2 2 4 8" xfId="34515"/>
    <cellStyle name="Virgül 5 2 2 5" xfId="34516"/>
    <cellStyle name="Virgül 5 2 2 5 2" xfId="34517"/>
    <cellStyle name="Virgül 5 2 2 5 2 2" xfId="34518"/>
    <cellStyle name="Virgül 5 2 2 5 2 2 2" xfId="34519"/>
    <cellStyle name="Virgül 5 2 2 5 2 2 2 2" xfId="34520"/>
    <cellStyle name="Virgül 5 2 2 5 2 2 2 2 2" xfId="34521"/>
    <cellStyle name="Virgül 5 2 2 5 2 2 2 2 2 2" xfId="34522"/>
    <cellStyle name="Virgül 5 2 2 5 2 2 2 2 3" xfId="34523"/>
    <cellStyle name="Virgül 5 2 2 5 2 2 2 3" xfId="34524"/>
    <cellStyle name="Virgül 5 2 2 5 2 2 2 3 2" xfId="34525"/>
    <cellStyle name="Virgül 5 2 2 5 2 2 2 4" xfId="34526"/>
    <cellStyle name="Virgül 5 2 2 5 2 2 3" xfId="34527"/>
    <cellStyle name="Virgül 5 2 2 5 2 2 3 2" xfId="34528"/>
    <cellStyle name="Virgül 5 2 2 5 2 2 3 2 2" xfId="34529"/>
    <cellStyle name="Virgül 5 2 2 5 2 2 3 3" xfId="34530"/>
    <cellStyle name="Virgül 5 2 2 5 2 2 4" xfId="34531"/>
    <cellStyle name="Virgül 5 2 2 5 2 2 4 2" xfId="34532"/>
    <cellStyle name="Virgül 5 2 2 5 2 2 5" xfId="34533"/>
    <cellStyle name="Virgül 5 2 2 5 2 3" xfId="34534"/>
    <cellStyle name="Virgül 5 2 2 5 2 3 2" xfId="34535"/>
    <cellStyle name="Virgül 5 2 2 5 2 3 2 2" xfId="34536"/>
    <cellStyle name="Virgül 5 2 2 5 2 3 2 2 2" xfId="34537"/>
    <cellStyle name="Virgül 5 2 2 5 2 3 2 3" xfId="34538"/>
    <cellStyle name="Virgül 5 2 2 5 2 3 3" xfId="34539"/>
    <cellStyle name="Virgül 5 2 2 5 2 3 3 2" xfId="34540"/>
    <cellStyle name="Virgül 5 2 2 5 2 3 4" xfId="34541"/>
    <cellStyle name="Virgül 5 2 2 5 2 4" xfId="34542"/>
    <cellStyle name="Virgül 5 2 2 5 2 4 2" xfId="34543"/>
    <cellStyle name="Virgül 5 2 2 5 2 4 2 2" xfId="34544"/>
    <cellStyle name="Virgül 5 2 2 5 2 4 3" xfId="34545"/>
    <cellStyle name="Virgül 5 2 2 5 2 5" xfId="34546"/>
    <cellStyle name="Virgül 5 2 2 5 2 5 2" xfId="34547"/>
    <cellStyle name="Virgül 5 2 2 5 2 6" xfId="34548"/>
    <cellStyle name="Virgül 5 2 2 5 3" xfId="34549"/>
    <cellStyle name="Virgül 5 2 2 5 3 2" xfId="34550"/>
    <cellStyle name="Virgül 5 2 2 5 3 2 2" xfId="34551"/>
    <cellStyle name="Virgül 5 2 2 5 3 2 2 2" xfId="34552"/>
    <cellStyle name="Virgül 5 2 2 5 3 2 2 2 2" xfId="34553"/>
    <cellStyle name="Virgül 5 2 2 5 3 2 2 3" xfId="34554"/>
    <cellStyle name="Virgül 5 2 2 5 3 2 3" xfId="34555"/>
    <cellStyle name="Virgül 5 2 2 5 3 2 3 2" xfId="34556"/>
    <cellStyle name="Virgül 5 2 2 5 3 2 4" xfId="34557"/>
    <cellStyle name="Virgül 5 2 2 5 3 3" xfId="34558"/>
    <cellStyle name="Virgül 5 2 2 5 3 3 2" xfId="34559"/>
    <cellStyle name="Virgül 5 2 2 5 3 3 2 2" xfId="34560"/>
    <cellStyle name="Virgül 5 2 2 5 3 3 3" xfId="34561"/>
    <cellStyle name="Virgül 5 2 2 5 3 4" xfId="34562"/>
    <cellStyle name="Virgül 5 2 2 5 3 4 2" xfId="34563"/>
    <cellStyle name="Virgül 5 2 2 5 3 5" xfId="34564"/>
    <cellStyle name="Virgül 5 2 2 5 4" xfId="34565"/>
    <cellStyle name="Virgül 5 2 2 5 4 2" xfId="34566"/>
    <cellStyle name="Virgül 5 2 2 5 4 2 2" xfId="34567"/>
    <cellStyle name="Virgül 5 2 2 5 4 2 2 2" xfId="34568"/>
    <cellStyle name="Virgül 5 2 2 5 4 2 3" xfId="34569"/>
    <cellStyle name="Virgül 5 2 2 5 4 3" xfId="34570"/>
    <cellStyle name="Virgül 5 2 2 5 4 3 2" xfId="34571"/>
    <cellStyle name="Virgül 5 2 2 5 4 4" xfId="34572"/>
    <cellStyle name="Virgül 5 2 2 5 5" xfId="34573"/>
    <cellStyle name="Virgül 5 2 2 5 5 2" xfId="34574"/>
    <cellStyle name="Virgül 5 2 2 5 5 2 2" xfId="34575"/>
    <cellStyle name="Virgül 5 2 2 5 5 3" xfId="34576"/>
    <cellStyle name="Virgül 5 2 2 5 6" xfId="34577"/>
    <cellStyle name="Virgül 5 2 2 5 6 2" xfId="34578"/>
    <cellStyle name="Virgül 5 2 2 5 7" xfId="34579"/>
    <cellStyle name="Virgül 5 2 2 6" xfId="34580"/>
    <cellStyle name="Virgül 5 2 2 6 2" xfId="34581"/>
    <cellStyle name="Virgül 5 2 2 6 2 2" xfId="34582"/>
    <cellStyle name="Virgül 5 2 2 6 2 2 2" xfId="34583"/>
    <cellStyle name="Virgül 5 2 2 6 2 2 2 2" xfId="34584"/>
    <cellStyle name="Virgül 5 2 2 6 2 2 2 2 2" xfId="34585"/>
    <cellStyle name="Virgül 5 2 2 6 2 2 2 3" xfId="34586"/>
    <cellStyle name="Virgül 5 2 2 6 2 2 3" xfId="34587"/>
    <cellStyle name="Virgül 5 2 2 6 2 2 3 2" xfId="34588"/>
    <cellStyle name="Virgül 5 2 2 6 2 2 4" xfId="34589"/>
    <cellStyle name="Virgül 5 2 2 6 2 3" xfId="34590"/>
    <cellStyle name="Virgül 5 2 2 6 2 3 2" xfId="34591"/>
    <cellStyle name="Virgül 5 2 2 6 2 3 2 2" xfId="34592"/>
    <cellStyle name="Virgül 5 2 2 6 2 3 3" xfId="34593"/>
    <cellStyle name="Virgül 5 2 2 6 2 4" xfId="34594"/>
    <cellStyle name="Virgül 5 2 2 6 2 4 2" xfId="34595"/>
    <cellStyle name="Virgül 5 2 2 6 2 5" xfId="34596"/>
    <cellStyle name="Virgül 5 2 2 6 3" xfId="34597"/>
    <cellStyle name="Virgül 5 2 2 6 3 2" xfId="34598"/>
    <cellStyle name="Virgül 5 2 2 6 3 2 2" xfId="34599"/>
    <cellStyle name="Virgül 5 2 2 6 3 2 2 2" xfId="34600"/>
    <cellStyle name="Virgül 5 2 2 6 3 2 3" xfId="34601"/>
    <cellStyle name="Virgül 5 2 2 6 3 3" xfId="34602"/>
    <cellStyle name="Virgül 5 2 2 6 3 3 2" xfId="34603"/>
    <cellStyle name="Virgül 5 2 2 6 3 4" xfId="34604"/>
    <cellStyle name="Virgül 5 2 2 6 4" xfId="34605"/>
    <cellStyle name="Virgül 5 2 2 6 4 2" xfId="34606"/>
    <cellStyle name="Virgül 5 2 2 6 4 2 2" xfId="34607"/>
    <cellStyle name="Virgül 5 2 2 6 4 3" xfId="34608"/>
    <cellStyle name="Virgül 5 2 2 6 5" xfId="34609"/>
    <cellStyle name="Virgül 5 2 2 6 5 2" xfId="34610"/>
    <cellStyle name="Virgül 5 2 2 6 6" xfId="34611"/>
    <cellStyle name="Virgül 5 2 2 7" xfId="34612"/>
    <cellStyle name="Virgül 5 2 2 7 2" xfId="34613"/>
    <cellStyle name="Virgül 5 2 2 7 2 2" xfId="34614"/>
    <cellStyle name="Virgül 5 2 2 7 2 2 2" xfId="34615"/>
    <cellStyle name="Virgül 5 2 2 7 2 2 2 2" xfId="34616"/>
    <cellStyle name="Virgül 5 2 2 7 2 2 3" xfId="34617"/>
    <cellStyle name="Virgül 5 2 2 7 2 3" xfId="34618"/>
    <cellStyle name="Virgül 5 2 2 7 2 3 2" xfId="34619"/>
    <cellStyle name="Virgül 5 2 2 7 2 4" xfId="34620"/>
    <cellStyle name="Virgül 5 2 2 7 3" xfId="34621"/>
    <cellStyle name="Virgül 5 2 2 7 3 2" xfId="34622"/>
    <cellStyle name="Virgül 5 2 2 7 3 2 2" xfId="34623"/>
    <cellStyle name="Virgül 5 2 2 7 3 3" xfId="34624"/>
    <cellStyle name="Virgül 5 2 2 7 4" xfId="34625"/>
    <cellStyle name="Virgül 5 2 2 7 4 2" xfId="34626"/>
    <cellStyle name="Virgül 5 2 2 7 5" xfId="34627"/>
    <cellStyle name="Virgül 5 2 2 8" xfId="34628"/>
    <cellStyle name="Virgül 5 2 2 8 2" xfId="34629"/>
    <cellStyle name="Virgül 5 2 2 8 2 2" xfId="34630"/>
    <cellStyle name="Virgül 5 2 2 8 2 2 2" xfId="34631"/>
    <cellStyle name="Virgül 5 2 2 8 2 3" xfId="34632"/>
    <cellStyle name="Virgül 5 2 2 8 3" xfId="34633"/>
    <cellStyle name="Virgül 5 2 2 8 3 2" xfId="34634"/>
    <cellStyle name="Virgül 5 2 2 8 4" xfId="34635"/>
    <cellStyle name="Virgül 5 2 2 9" xfId="34636"/>
    <cellStyle name="Virgül 5 2 2 9 2" xfId="34637"/>
    <cellStyle name="Virgül 5 2 2 9 2 2" xfId="34638"/>
    <cellStyle name="Virgül 5 2 2 9 3" xfId="34639"/>
    <cellStyle name="Virgül 5 2 3" xfId="34640"/>
    <cellStyle name="Virgül 5 2 3 10" xfId="34641"/>
    <cellStyle name="Virgül 5 2 3 2" xfId="34642"/>
    <cellStyle name="Virgül 5 2 3 2 2" xfId="34643"/>
    <cellStyle name="Virgül 5 2 3 2 2 2" xfId="34644"/>
    <cellStyle name="Virgül 5 2 3 2 2 2 2" xfId="34645"/>
    <cellStyle name="Virgül 5 2 3 2 2 2 2 2" xfId="34646"/>
    <cellStyle name="Virgül 5 2 3 2 2 2 2 2 2" xfId="34647"/>
    <cellStyle name="Virgül 5 2 3 2 2 2 2 2 2 2" xfId="34648"/>
    <cellStyle name="Virgül 5 2 3 2 2 2 2 2 2 2 2" xfId="34649"/>
    <cellStyle name="Virgül 5 2 3 2 2 2 2 2 2 2 2 2" xfId="34650"/>
    <cellStyle name="Virgül 5 2 3 2 2 2 2 2 2 2 3" xfId="34651"/>
    <cellStyle name="Virgül 5 2 3 2 2 2 2 2 2 3" xfId="34652"/>
    <cellStyle name="Virgül 5 2 3 2 2 2 2 2 2 3 2" xfId="34653"/>
    <cellStyle name="Virgül 5 2 3 2 2 2 2 2 2 4" xfId="34654"/>
    <cellStyle name="Virgül 5 2 3 2 2 2 2 2 3" xfId="34655"/>
    <cellStyle name="Virgül 5 2 3 2 2 2 2 2 3 2" xfId="34656"/>
    <cellStyle name="Virgül 5 2 3 2 2 2 2 2 3 2 2" xfId="34657"/>
    <cellStyle name="Virgül 5 2 3 2 2 2 2 2 3 3" xfId="34658"/>
    <cellStyle name="Virgül 5 2 3 2 2 2 2 2 4" xfId="34659"/>
    <cellStyle name="Virgül 5 2 3 2 2 2 2 2 4 2" xfId="34660"/>
    <cellStyle name="Virgül 5 2 3 2 2 2 2 2 5" xfId="34661"/>
    <cellStyle name="Virgül 5 2 3 2 2 2 2 3" xfId="34662"/>
    <cellStyle name="Virgül 5 2 3 2 2 2 2 3 2" xfId="34663"/>
    <cellStyle name="Virgül 5 2 3 2 2 2 2 3 2 2" xfId="34664"/>
    <cellStyle name="Virgül 5 2 3 2 2 2 2 3 2 2 2" xfId="34665"/>
    <cellStyle name="Virgül 5 2 3 2 2 2 2 3 2 3" xfId="34666"/>
    <cellStyle name="Virgül 5 2 3 2 2 2 2 3 3" xfId="34667"/>
    <cellStyle name="Virgül 5 2 3 2 2 2 2 3 3 2" xfId="34668"/>
    <cellStyle name="Virgül 5 2 3 2 2 2 2 3 4" xfId="34669"/>
    <cellStyle name="Virgül 5 2 3 2 2 2 2 4" xfId="34670"/>
    <cellStyle name="Virgül 5 2 3 2 2 2 2 4 2" xfId="34671"/>
    <cellStyle name="Virgül 5 2 3 2 2 2 2 4 2 2" xfId="34672"/>
    <cellStyle name="Virgül 5 2 3 2 2 2 2 4 3" xfId="34673"/>
    <cellStyle name="Virgül 5 2 3 2 2 2 2 5" xfId="34674"/>
    <cellStyle name="Virgül 5 2 3 2 2 2 2 5 2" xfId="34675"/>
    <cellStyle name="Virgül 5 2 3 2 2 2 2 6" xfId="34676"/>
    <cellStyle name="Virgül 5 2 3 2 2 2 3" xfId="34677"/>
    <cellStyle name="Virgül 5 2 3 2 2 2 3 2" xfId="34678"/>
    <cellStyle name="Virgül 5 2 3 2 2 2 3 2 2" xfId="34679"/>
    <cellStyle name="Virgül 5 2 3 2 2 2 3 2 2 2" xfId="34680"/>
    <cellStyle name="Virgül 5 2 3 2 2 2 3 2 2 2 2" xfId="34681"/>
    <cellStyle name="Virgül 5 2 3 2 2 2 3 2 2 3" xfId="34682"/>
    <cellStyle name="Virgül 5 2 3 2 2 2 3 2 3" xfId="34683"/>
    <cellStyle name="Virgül 5 2 3 2 2 2 3 2 3 2" xfId="34684"/>
    <cellStyle name="Virgül 5 2 3 2 2 2 3 2 4" xfId="34685"/>
    <cellStyle name="Virgül 5 2 3 2 2 2 3 3" xfId="34686"/>
    <cellStyle name="Virgül 5 2 3 2 2 2 3 3 2" xfId="34687"/>
    <cellStyle name="Virgül 5 2 3 2 2 2 3 3 2 2" xfId="34688"/>
    <cellStyle name="Virgül 5 2 3 2 2 2 3 3 3" xfId="34689"/>
    <cellStyle name="Virgül 5 2 3 2 2 2 3 4" xfId="34690"/>
    <cellStyle name="Virgül 5 2 3 2 2 2 3 4 2" xfId="34691"/>
    <cellStyle name="Virgül 5 2 3 2 2 2 3 5" xfId="34692"/>
    <cellStyle name="Virgül 5 2 3 2 2 2 4" xfId="34693"/>
    <cellStyle name="Virgül 5 2 3 2 2 2 4 2" xfId="34694"/>
    <cellStyle name="Virgül 5 2 3 2 2 2 4 2 2" xfId="34695"/>
    <cellStyle name="Virgül 5 2 3 2 2 2 4 2 2 2" xfId="34696"/>
    <cellStyle name="Virgül 5 2 3 2 2 2 4 2 3" xfId="34697"/>
    <cellStyle name="Virgül 5 2 3 2 2 2 4 3" xfId="34698"/>
    <cellStyle name="Virgül 5 2 3 2 2 2 4 3 2" xfId="34699"/>
    <cellStyle name="Virgül 5 2 3 2 2 2 4 4" xfId="34700"/>
    <cellStyle name="Virgül 5 2 3 2 2 2 5" xfId="34701"/>
    <cellStyle name="Virgül 5 2 3 2 2 2 5 2" xfId="34702"/>
    <cellStyle name="Virgül 5 2 3 2 2 2 5 2 2" xfId="34703"/>
    <cellStyle name="Virgül 5 2 3 2 2 2 5 3" xfId="34704"/>
    <cellStyle name="Virgül 5 2 3 2 2 2 6" xfId="34705"/>
    <cellStyle name="Virgül 5 2 3 2 2 2 6 2" xfId="34706"/>
    <cellStyle name="Virgül 5 2 3 2 2 2 7" xfId="34707"/>
    <cellStyle name="Virgül 5 2 3 2 2 3" xfId="34708"/>
    <cellStyle name="Virgül 5 2 3 2 2 3 2" xfId="34709"/>
    <cellStyle name="Virgül 5 2 3 2 2 3 2 2" xfId="34710"/>
    <cellStyle name="Virgül 5 2 3 2 2 3 2 2 2" xfId="34711"/>
    <cellStyle name="Virgül 5 2 3 2 2 3 2 2 2 2" xfId="34712"/>
    <cellStyle name="Virgül 5 2 3 2 2 3 2 2 2 2 2" xfId="34713"/>
    <cellStyle name="Virgül 5 2 3 2 2 3 2 2 2 3" xfId="34714"/>
    <cellStyle name="Virgül 5 2 3 2 2 3 2 2 3" xfId="34715"/>
    <cellStyle name="Virgül 5 2 3 2 2 3 2 2 3 2" xfId="34716"/>
    <cellStyle name="Virgül 5 2 3 2 2 3 2 2 4" xfId="34717"/>
    <cellStyle name="Virgül 5 2 3 2 2 3 2 3" xfId="34718"/>
    <cellStyle name="Virgül 5 2 3 2 2 3 2 3 2" xfId="34719"/>
    <cellStyle name="Virgül 5 2 3 2 2 3 2 3 2 2" xfId="34720"/>
    <cellStyle name="Virgül 5 2 3 2 2 3 2 3 3" xfId="34721"/>
    <cellStyle name="Virgül 5 2 3 2 2 3 2 4" xfId="34722"/>
    <cellStyle name="Virgül 5 2 3 2 2 3 2 4 2" xfId="34723"/>
    <cellStyle name="Virgül 5 2 3 2 2 3 2 5" xfId="34724"/>
    <cellStyle name="Virgül 5 2 3 2 2 3 3" xfId="34725"/>
    <cellStyle name="Virgül 5 2 3 2 2 3 3 2" xfId="34726"/>
    <cellStyle name="Virgül 5 2 3 2 2 3 3 2 2" xfId="34727"/>
    <cellStyle name="Virgül 5 2 3 2 2 3 3 2 2 2" xfId="34728"/>
    <cellStyle name="Virgül 5 2 3 2 2 3 3 2 3" xfId="34729"/>
    <cellStyle name="Virgül 5 2 3 2 2 3 3 3" xfId="34730"/>
    <cellStyle name="Virgül 5 2 3 2 2 3 3 3 2" xfId="34731"/>
    <cellStyle name="Virgül 5 2 3 2 2 3 3 4" xfId="34732"/>
    <cellStyle name="Virgül 5 2 3 2 2 3 4" xfId="34733"/>
    <cellStyle name="Virgül 5 2 3 2 2 3 4 2" xfId="34734"/>
    <cellStyle name="Virgül 5 2 3 2 2 3 4 2 2" xfId="34735"/>
    <cellStyle name="Virgül 5 2 3 2 2 3 4 3" xfId="34736"/>
    <cellStyle name="Virgül 5 2 3 2 2 3 5" xfId="34737"/>
    <cellStyle name="Virgül 5 2 3 2 2 3 5 2" xfId="34738"/>
    <cellStyle name="Virgül 5 2 3 2 2 3 6" xfId="34739"/>
    <cellStyle name="Virgül 5 2 3 2 2 4" xfId="34740"/>
    <cellStyle name="Virgül 5 2 3 2 2 4 2" xfId="34741"/>
    <cellStyle name="Virgül 5 2 3 2 2 4 2 2" xfId="34742"/>
    <cellStyle name="Virgül 5 2 3 2 2 4 2 2 2" xfId="34743"/>
    <cellStyle name="Virgül 5 2 3 2 2 4 2 2 2 2" xfId="34744"/>
    <cellStyle name="Virgül 5 2 3 2 2 4 2 2 3" xfId="34745"/>
    <cellStyle name="Virgül 5 2 3 2 2 4 2 3" xfId="34746"/>
    <cellStyle name="Virgül 5 2 3 2 2 4 2 3 2" xfId="34747"/>
    <cellStyle name="Virgül 5 2 3 2 2 4 2 4" xfId="34748"/>
    <cellStyle name="Virgül 5 2 3 2 2 4 3" xfId="34749"/>
    <cellStyle name="Virgül 5 2 3 2 2 4 3 2" xfId="34750"/>
    <cellStyle name="Virgül 5 2 3 2 2 4 3 2 2" xfId="34751"/>
    <cellStyle name="Virgül 5 2 3 2 2 4 3 3" xfId="34752"/>
    <cellStyle name="Virgül 5 2 3 2 2 4 4" xfId="34753"/>
    <cellStyle name="Virgül 5 2 3 2 2 4 4 2" xfId="34754"/>
    <cellStyle name="Virgül 5 2 3 2 2 4 5" xfId="34755"/>
    <cellStyle name="Virgül 5 2 3 2 2 5" xfId="34756"/>
    <cellStyle name="Virgül 5 2 3 2 2 5 2" xfId="34757"/>
    <cellStyle name="Virgül 5 2 3 2 2 5 2 2" xfId="34758"/>
    <cellStyle name="Virgül 5 2 3 2 2 5 2 2 2" xfId="34759"/>
    <cellStyle name="Virgül 5 2 3 2 2 5 2 3" xfId="34760"/>
    <cellStyle name="Virgül 5 2 3 2 2 5 3" xfId="34761"/>
    <cellStyle name="Virgül 5 2 3 2 2 5 3 2" xfId="34762"/>
    <cellStyle name="Virgül 5 2 3 2 2 5 4" xfId="34763"/>
    <cellStyle name="Virgül 5 2 3 2 2 6" xfId="34764"/>
    <cellStyle name="Virgül 5 2 3 2 2 6 2" xfId="34765"/>
    <cellStyle name="Virgül 5 2 3 2 2 6 2 2" xfId="34766"/>
    <cellStyle name="Virgül 5 2 3 2 2 6 3" xfId="34767"/>
    <cellStyle name="Virgül 5 2 3 2 2 7" xfId="34768"/>
    <cellStyle name="Virgül 5 2 3 2 2 7 2" xfId="34769"/>
    <cellStyle name="Virgül 5 2 3 2 2 8" xfId="34770"/>
    <cellStyle name="Virgül 5 2 3 2 3" xfId="34771"/>
    <cellStyle name="Virgül 5 2 3 2 3 2" xfId="34772"/>
    <cellStyle name="Virgül 5 2 3 2 3 2 2" xfId="34773"/>
    <cellStyle name="Virgül 5 2 3 2 3 2 2 2" xfId="34774"/>
    <cellStyle name="Virgül 5 2 3 2 3 2 2 2 2" xfId="34775"/>
    <cellStyle name="Virgül 5 2 3 2 3 2 2 2 2 2" xfId="34776"/>
    <cellStyle name="Virgül 5 2 3 2 3 2 2 2 2 2 2" xfId="34777"/>
    <cellStyle name="Virgül 5 2 3 2 3 2 2 2 2 3" xfId="34778"/>
    <cellStyle name="Virgül 5 2 3 2 3 2 2 2 3" xfId="34779"/>
    <cellStyle name="Virgül 5 2 3 2 3 2 2 2 3 2" xfId="34780"/>
    <cellStyle name="Virgül 5 2 3 2 3 2 2 2 4" xfId="34781"/>
    <cellStyle name="Virgül 5 2 3 2 3 2 2 3" xfId="34782"/>
    <cellStyle name="Virgül 5 2 3 2 3 2 2 3 2" xfId="34783"/>
    <cellStyle name="Virgül 5 2 3 2 3 2 2 3 2 2" xfId="34784"/>
    <cellStyle name="Virgül 5 2 3 2 3 2 2 3 3" xfId="34785"/>
    <cellStyle name="Virgül 5 2 3 2 3 2 2 4" xfId="34786"/>
    <cellStyle name="Virgül 5 2 3 2 3 2 2 4 2" xfId="34787"/>
    <cellStyle name="Virgül 5 2 3 2 3 2 2 5" xfId="34788"/>
    <cellStyle name="Virgül 5 2 3 2 3 2 3" xfId="34789"/>
    <cellStyle name="Virgül 5 2 3 2 3 2 3 2" xfId="34790"/>
    <cellStyle name="Virgül 5 2 3 2 3 2 3 2 2" xfId="34791"/>
    <cellStyle name="Virgül 5 2 3 2 3 2 3 2 2 2" xfId="34792"/>
    <cellStyle name="Virgül 5 2 3 2 3 2 3 2 3" xfId="34793"/>
    <cellStyle name="Virgül 5 2 3 2 3 2 3 3" xfId="34794"/>
    <cellStyle name="Virgül 5 2 3 2 3 2 3 3 2" xfId="34795"/>
    <cellStyle name="Virgül 5 2 3 2 3 2 3 4" xfId="34796"/>
    <cellStyle name="Virgül 5 2 3 2 3 2 4" xfId="34797"/>
    <cellStyle name="Virgül 5 2 3 2 3 2 4 2" xfId="34798"/>
    <cellStyle name="Virgül 5 2 3 2 3 2 4 2 2" xfId="34799"/>
    <cellStyle name="Virgül 5 2 3 2 3 2 4 3" xfId="34800"/>
    <cellStyle name="Virgül 5 2 3 2 3 2 5" xfId="34801"/>
    <cellStyle name="Virgül 5 2 3 2 3 2 5 2" xfId="34802"/>
    <cellStyle name="Virgül 5 2 3 2 3 2 6" xfId="34803"/>
    <cellStyle name="Virgül 5 2 3 2 3 3" xfId="34804"/>
    <cellStyle name="Virgül 5 2 3 2 3 3 2" xfId="34805"/>
    <cellStyle name="Virgül 5 2 3 2 3 3 2 2" xfId="34806"/>
    <cellStyle name="Virgül 5 2 3 2 3 3 2 2 2" xfId="34807"/>
    <cellStyle name="Virgül 5 2 3 2 3 3 2 2 2 2" xfId="34808"/>
    <cellStyle name="Virgül 5 2 3 2 3 3 2 2 3" xfId="34809"/>
    <cellStyle name="Virgül 5 2 3 2 3 3 2 3" xfId="34810"/>
    <cellStyle name="Virgül 5 2 3 2 3 3 2 3 2" xfId="34811"/>
    <cellStyle name="Virgül 5 2 3 2 3 3 2 4" xfId="34812"/>
    <cellStyle name="Virgül 5 2 3 2 3 3 3" xfId="34813"/>
    <cellStyle name="Virgül 5 2 3 2 3 3 3 2" xfId="34814"/>
    <cellStyle name="Virgül 5 2 3 2 3 3 3 2 2" xfId="34815"/>
    <cellStyle name="Virgül 5 2 3 2 3 3 3 3" xfId="34816"/>
    <cellStyle name="Virgül 5 2 3 2 3 3 4" xfId="34817"/>
    <cellStyle name="Virgül 5 2 3 2 3 3 4 2" xfId="34818"/>
    <cellStyle name="Virgül 5 2 3 2 3 3 5" xfId="34819"/>
    <cellStyle name="Virgül 5 2 3 2 3 4" xfId="34820"/>
    <cellStyle name="Virgül 5 2 3 2 3 4 2" xfId="34821"/>
    <cellStyle name="Virgül 5 2 3 2 3 4 2 2" xfId="34822"/>
    <cellStyle name="Virgül 5 2 3 2 3 4 2 2 2" xfId="34823"/>
    <cellStyle name="Virgül 5 2 3 2 3 4 2 3" xfId="34824"/>
    <cellStyle name="Virgül 5 2 3 2 3 4 3" xfId="34825"/>
    <cellStyle name="Virgül 5 2 3 2 3 4 3 2" xfId="34826"/>
    <cellStyle name="Virgül 5 2 3 2 3 4 4" xfId="34827"/>
    <cellStyle name="Virgül 5 2 3 2 3 5" xfId="34828"/>
    <cellStyle name="Virgül 5 2 3 2 3 5 2" xfId="34829"/>
    <cellStyle name="Virgül 5 2 3 2 3 5 2 2" xfId="34830"/>
    <cellStyle name="Virgül 5 2 3 2 3 5 3" xfId="34831"/>
    <cellStyle name="Virgül 5 2 3 2 3 6" xfId="34832"/>
    <cellStyle name="Virgül 5 2 3 2 3 6 2" xfId="34833"/>
    <cellStyle name="Virgül 5 2 3 2 3 7" xfId="34834"/>
    <cellStyle name="Virgül 5 2 3 2 4" xfId="34835"/>
    <cellStyle name="Virgül 5 2 3 2 4 2" xfId="34836"/>
    <cellStyle name="Virgül 5 2 3 2 4 2 2" xfId="34837"/>
    <cellStyle name="Virgül 5 2 3 2 4 2 2 2" xfId="34838"/>
    <cellStyle name="Virgül 5 2 3 2 4 2 2 2 2" xfId="34839"/>
    <cellStyle name="Virgül 5 2 3 2 4 2 2 2 2 2" xfId="34840"/>
    <cellStyle name="Virgül 5 2 3 2 4 2 2 2 3" xfId="34841"/>
    <cellStyle name="Virgül 5 2 3 2 4 2 2 3" xfId="34842"/>
    <cellStyle name="Virgül 5 2 3 2 4 2 2 3 2" xfId="34843"/>
    <cellStyle name="Virgül 5 2 3 2 4 2 2 4" xfId="34844"/>
    <cellStyle name="Virgül 5 2 3 2 4 2 3" xfId="34845"/>
    <cellStyle name="Virgül 5 2 3 2 4 2 3 2" xfId="34846"/>
    <cellStyle name="Virgül 5 2 3 2 4 2 3 2 2" xfId="34847"/>
    <cellStyle name="Virgül 5 2 3 2 4 2 3 3" xfId="34848"/>
    <cellStyle name="Virgül 5 2 3 2 4 2 4" xfId="34849"/>
    <cellStyle name="Virgül 5 2 3 2 4 2 4 2" xfId="34850"/>
    <cellStyle name="Virgül 5 2 3 2 4 2 5" xfId="34851"/>
    <cellStyle name="Virgül 5 2 3 2 4 3" xfId="34852"/>
    <cellStyle name="Virgül 5 2 3 2 4 3 2" xfId="34853"/>
    <cellStyle name="Virgül 5 2 3 2 4 3 2 2" xfId="34854"/>
    <cellStyle name="Virgül 5 2 3 2 4 3 2 2 2" xfId="34855"/>
    <cellStyle name="Virgül 5 2 3 2 4 3 2 3" xfId="34856"/>
    <cellStyle name="Virgül 5 2 3 2 4 3 3" xfId="34857"/>
    <cellStyle name="Virgül 5 2 3 2 4 3 3 2" xfId="34858"/>
    <cellStyle name="Virgül 5 2 3 2 4 3 4" xfId="34859"/>
    <cellStyle name="Virgül 5 2 3 2 4 4" xfId="34860"/>
    <cellStyle name="Virgül 5 2 3 2 4 4 2" xfId="34861"/>
    <cellStyle name="Virgül 5 2 3 2 4 4 2 2" xfId="34862"/>
    <cellStyle name="Virgül 5 2 3 2 4 4 3" xfId="34863"/>
    <cellStyle name="Virgül 5 2 3 2 4 5" xfId="34864"/>
    <cellStyle name="Virgül 5 2 3 2 4 5 2" xfId="34865"/>
    <cellStyle name="Virgül 5 2 3 2 4 6" xfId="34866"/>
    <cellStyle name="Virgül 5 2 3 2 5" xfId="34867"/>
    <cellStyle name="Virgül 5 2 3 2 5 2" xfId="34868"/>
    <cellStyle name="Virgül 5 2 3 2 5 2 2" xfId="34869"/>
    <cellStyle name="Virgül 5 2 3 2 5 2 2 2" xfId="34870"/>
    <cellStyle name="Virgül 5 2 3 2 5 2 2 2 2" xfId="34871"/>
    <cellStyle name="Virgül 5 2 3 2 5 2 2 3" xfId="34872"/>
    <cellStyle name="Virgül 5 2 3 2 5 2 3" xfId="34873"/>
    <cellStyle name="Virgül 5 2 3 2 5 2 3 2" xfId="34874"/>
    <cellStyle name="Virgül 5 2 3 2 5 2 4" xfId="34875"/>
    <cellStyle name="Virgül 5 2 3 2 5 3" xfId="34876"/>
    <cellStyle name="Virgül 5 2 3 2 5 3 2" xfId="34877"/>
    <cellStyle name="Virgül 5 2 3 2 5 3 2 2" xfId="34878"/>
    <cellStyle name="Virgül 5 2 3 2 5 3 3" xfId="34879"/>
    <cellStyle name="Virgül 5 2 3 2 5 4" xfId="34880"/>
    <cellStyle name="Virgül 5 2 3 2 5 4 2" xfId="34881"/>
    <cellStyle name="Virgül 5 2 3 2 5 5" xfId="34882"/>
    <cellStyle name="Virgül 5 2 3 2 6" xfId="34883"/>
    <cellStyle name="Virgül 5 2 3 2 6 2" xfId="34884"/>
    <cellStyle name="Virgül 5 2 3 2 6 2 2" xfId="34885"/>
    <cellStyle name="Virgül 5 2 3 2 6 2 2 2" xfId="34886"/>
    <cellStyle name="Virgül 5 2 3 2 6 2 3" xfId="34887"/>
    <cellStyle name="Virgül 5 2 3 2 6 3" xfId="34888"/>
    <cellStyle name="Virgül 5 2 3 2 6 3 2" xfId="34889"/>
    <cellStyle name="Virgül 5 2 3 2 6 4" xfId="34890"/>
    <cellStyle name="Virgül 5 2 3 2 7" xfId="34891"/>
    <cellStyle name="Virgül 5 2 3 2 7 2" xfId="34892"/>
    <cellStyle name="Virgül 5 2 3 2 7 2 2" xfId="34893"/>
    <cellStyle name="Virgül 5 2 3 2 7 3" xfId="34894"/>
    <cellStyle name="Virgül 5 2 3 2 8" xfId="34895"/>
    <cellStyle name="Virgül 5 2 3 2 8 2" xfId="34896"/>
    <cellStyle name="Virgül 5 2 3 2 9" xfId="34897"/>
    <cellStyle name="Virgül 5 2 3 3" xfId="34898"/>
    <cellStyle name="Virgül 5 2 3 3 2" xfId="34899"/>
    <cellStyle name="Virgül 5 2 3 3 2 2" xfId="34900"/>
    <cellStyle name="Virgül 5 2 3 3 2 2 2" xfId="34901"/>
    <cellStyle name="Virgül 5 2 3 3 2 2 2 2" xfId="34902"/>
    <cellStyle name="Virgül 5 2 3 3 2 2 2 2 2" xfId="34903"/>
    <cellStyle name="Virgül 5 2 3 3 2 2 2 2 2 2" xfId="34904"/>
    <cellStyle name="Virgül 5 2 3 3 2 2 2 2 2 2 2" xfId="34905"/>
    <cellStyle name="Virgül 5 2 3 3 2 2 2 2 2 3" xfId="34906"/>
    <cellStyle name="Virgül 5 2 3 3 2 2 2 2 3" xfId="34907"/>
    <cellStyle name="Virgül 5 2 3 3 2 2 2 2 3 2" xfId="34908"/>
    <cellStyle name="Virgül 5 2 3 3 2 2 2 2 4" xfId="34909"/>
    <cellStyle name="Virgül 5 2 3 3 2 2 2 3" xfId="34910"/>
    <cellStyle name="Virgül 5 2 3 3 2 2 2 3 2" xfId="34911"/>
    <cellStyle name="Virgül 5 2 3 3 2 2 2 3 2 2" xfId="34912"/>
    <cellStyle name="Virgül 5 2 3 3 2 2 2 3 3" xfId="34913"/>
    <cellStyle name="Virgül 5 2 3 3 2 2 2 4" xfId="34914"/>
    <cellStyle name="Virgül 5 2 3 3 2 2 2 4 2" xfId="34915"/>
    <cellStyle name="Virgül 5 2 3 3 2 2 2 5" xfId="34916"/>
    <cellStyle name="Virgül 5 2 3 3 2 2 3" xfId="34917"/>
    <cellStyle name="Virgül 5 2 3 3 2 2 3 2" xfId="34918"/>
    <cellStyle name="Virgül 5 2 3 3 2 2 3 2 2" xfId="34919"/>
    <cellStyle name="Virgül 5 2 3 3 2 2 3 2 2 2" xfId="34920"/>
    <cellStyle name="Virgül 5 2 3 3 2 2 3 2 3" xfId="34921"/>
    <cellStyle name="Virgül 5 2 3 3 2 2 3 3" xfId="34922"/>
    <cellStyle name="Virgül 5 2 3 3 2 2 3 3 2" xfId="34923"/>
    <cellStyle name="Virgül 5 2 3 3 2 2 3 4" xfId="34924"/>
    <cellStyle name="Virgül 5 2 3 3 2 2 4" xfId="34925"/>
    <cellStyle name="Virgül 5 2 3 3 2 2 4 2" xfId="34926"/>
    <cellStyle name="Virgül 5 2 3 3 2 2 4 2 2" xfId="34927"/>
    <cellStyle name="Virgül 5 2 3 3 2 2 4 3" xfId="34928"/>
    <cellStyle name="Virgül 5 2 3 3 2 2 5" xfId="34929"/>
    <cellStyle name="Virgül 5 2 3 3 2 2 5 2" xfId="34930"/>
    <cellStyle name="Virgül 5 2 3 3 2 2 6" xfId="34931"/>
    <cellStyle name="Virgül 5 2 3 3 2 3" xfId="34932"/>
    <cellStyle name="Virgül 5 2 3 3 2 3 2" xfId="34933"/>
    <cellStyle name="Virgül 5 2 3 3 2 3 2 2" xfId="34934"/>
    <cellStyle name="Virgül 5 2 3 3 2 3 2 2 2" xfId="34935"/>
    <cellStyle name="Virgül 5 2 3 3 2 3 2 2 2 2" xfId="34936"/>
    <cellStyle name="Virgül 5 2 3 3 2 3 2 2 3" xfId="34937"/>
    <cellStyle name="Virgül 5 2 3 3 2 3 2 3" xfId="34938"/>
    <cellStyle name="Virgül 5 2 3 3 2 3 2 3 2" xfId="34939"/>
    <cellStyle name="Virgül 5 2 3 3 2 3 2 4" xfId="34940"/>
    <cellStyle name="Virgül 5 2 3 3 2 3 3" xfId="34941"/>
    <cellStyle name="Virgül 5 2 3 3 2 3 3 2" xfId="34942"/>
    <cellStyle name="Virgül 5 2 3 3 2 3 3 2 2" xfId="34943"/>
    <cellStyle name="Virgül 5 2 3 3 2 3 3 3" xfId="34944"/>
    <cellStyle name="Virgül 5 2 3 3 2 3 4" xfId="34945"/>
    <cellStyle name="Virgül 5 2 3 3 2 3 4 2" xfId="34946"/>
    <cellStyle name="Virgül 5 2 3 3 2 3 5" xfId="34947"/>
    <cellStyle name="Virgül 5 2 3 3 2 4" xfId="34948"/>
    <cellStyle name="Virgül 5 2 3 3 2 4 2" xfId="34949"/>
    <cellStyle name="Virgül 5 2 3 3 2 4 2 2" xfId="34950"/>
    <cellStyle name="Virgül 5 2 3 3 2 4 2 2 2" xfId="34951"/>
    <cellStyle name="Virgül 5 2 3 3 2 4 2 3" xfId="34952"/>
    <cellStyle name="Virgül 5 2 3 3 2 4 3" xfId="34953"/>
    <cellStyle name="Virgül 5 2 3 3 2 4 3 2" xfId="34954"/>
    <cellStyle name="Virgül 5 2 3 3 2 4 4" xfId="34955"/>
    <cellStyle name="Virgül 5 2 3 3 2 5" xfId="34956"/>
    <cellStyle name="Virgül 5 2 3 3 2 5 2" xfId="34957"/>
    <cellStyle name="Virgül 5 2 3 3 2 5 2 2" xfId="34958"/>
    <cellStyle name="Virgül 5 2 3 3 2 5 3" xfId="34959"/>
    <cellStyle name="Virgül 5 2 3 3 2 6" xfId="34960"/>
    <cellStyle name="Virgül 5 2 3 3 2 6 2" xfId="34961"/>
    <cellStyle name="Virgül 5 2 3 3 2 7" xfId="34962"/>
    <cellStyle name="Virgül 5 2 3 3 3" xfId="34963"/>
    <cellStyle name="Virgül 5 2 3 3 3 2" xfId="34964"/>
    <cellStyle name="Virgül 5 2 3 3 3 2 2" xfId="34965"/>
    <cellStyle name="Virgül 5 2 3 3 3 2 2 2" xfId="34966"/>
    <cellStyle name="Virgül 5 2 3 3 3 2 2 2 2" xfId="34967"/>
    <cellStyle name="Virgül 5 2 3 3 3 2 2 2 2 2" xfId="34968"/>
    <cellStyle name="Virgül 5 2 3 3 3 2 2 2 3" xfId="34969"/>
    <cellStyle name="Virgül 5 2 3 3 3 2 2 3" xfId="34970"/>
    <cellStyle name="Virgül 5 2 3 3 3 2 2 3 2" xfId="34971"/>
    <cellStyle name="Virgül 5 2 3 3 3 2 2 4" xfId="34972"/>
    <cellStyle name="Virgül 5 2 3 3 3 2 3" xfId="34973"/>
    <cellStyle name="Virgül 5 2 3 3 3 2 3 2" xfId="34974"/>
    <cellStyle name="Virgül 5 2 3 3 3 2 3 2 2" xfId="34975"/>
    <cellStyle name="Virgül 5 2 3 3 3 2 3 3" xfId="34976"/>
    <cellStyle name="Virgül 5 2 3 3 3 2 4" xfId="34977"/>
    <cellStyle name="Virgül 5 2 3 3 3 2 4 2" xfId="34978"/>
    <cellStyle name="Virgül 5 2 3 3 3 2 5" xfId="34979"/>
    <cellStyle name="Virgül 5 2 3 3 3 3" xfId="34980"/>
    <cellStyle name="Virgül 5 2 3 3 3 3 2" xfId="34981"/>
    <cellStyle name="Virgül 5 2 3 3 3 3 2 2" xfId="34982"/>
    <cellStyle name="Virgül 5 2 3 3 3 3 2 2 2" xfId="34983"/>
    <cellStyle name="Virgül 5 2 3 3 3 3 2 3" xfId="34984"/>
    <cellStyle name="Virgül 5 2 3 3 3 3 3" xfId="34985"/>
    <cellStyle name="Virgül 5 2 3 3 3 3 3 2" xfId="34986"/>
    <cellStyle name="Virgül 5 2 3 3 3 3 4" xfId="34987"/>
    <cellStyle name="Virgül 5 2 3 3 3 4" xfId="34988"/>
    <cellStyle name="Virgül 5 2 3 3 3 4 2" xfId="34989"/>
    <cellStyle name="Virgül 5 2 3 3 3 4 2 2" xfId="34990"/>
    <cellStyle name="Virgül 5 2 3 3 3 4 3" xfId="34991"/>
    <cellStyle name="Virgül 5 2 3 3 3 5" xfId="34992"/>
    <cellStyle name="Virgül 5 2 3 3 3 5 2" xfId="34993"/>
    <cellStyle name="Virgül 5 2 3 3 3 6" xfId="34994"/>
    <cellStyle name="Virgül 5 2 3 3 4" xfId="34995"/>
    <cellStyle name="Virgül 5 2 3 3 4 2" xfId="34996"/>
    <cellStyle name="Virgül 5 2 3 3 4 2 2" xfId="34997"/>
    <cellStyle name="Virgül 5 2 3 3 4 2 2 2" xfId="34998"/>
    <cellStyle name="Virgül 5 2 3 3 4 2 2 2 2" xfId="34999"/>
    <cellStyle name="Virgül 5 2 3 3 4 2 2 3" xfId="35000"/>
    <cellStyle name="Virgül 5 2 3 3 4 2 3" xfId="35001"/>
    <cellStyle name="Virgül 5 2 3 3 4 2 3 2" xfId="35002"/>
    <cellStyle name="Virgül 5 2 3 3 4 2 4" xfId="35003"/>
    <cellStyle name="Virgül 5 2 3 3 4 3" xfId="35004"/>
    <cellStyle name="Virgül 5 2 3 3 4 3 2" xfId="35005"/>
    <cellStyle name="Virgül 5 2 3 3 4 3 2 2" xfId="35006"/>
    <cellStyle name="Virgül 5 2 3 3 4 3 3" xfId="35007"/>
    <cellStyle name="Virgül 5 2 3 3 4 4" xfId="35008"/>
    <cellStyle name="Virgül 5 2 3 3 4 4 2" xfId="35009"/>
    <cellStyle name="Virgül 5 2 3 3 4 5" xfId="35010"/>
    <cellStyle name="Virgül 5 2 3 3 5" xfId="35011"/>
    <cellStyle name="Virgül 5 2 3 3 5 2" xfId="35012"/>
    <cellStyle name="Virgül 5 2 3 3 5 2 2" xfId="35013"/>
    <cellStyle name="Virgül 5 2 3 3 5 2 2 2" xfId="35014"/>
    <cellStyle name="Virgül 5 2 3 3 5 2 3" xfId="35015"/>
    <cellStyle name="Virgül 5 2 3 3 5 3" xfId="35016"/>
    <cellStyle name="Virgül 5 2 3 3 5 3 2" xfId="35017"/>
    <cellStyle name="Virgül 5 2 3 3 5 4" xfId="35018"/>
    <cellStyle name="Virgül 5 2 3 3 6" xfId="35019"/>
    <cellStyle name="Virgül 5 2 3 3 6 2" xfId="35020"/>
    <cellStyle name="Virgül 5 2 3 3 6 2 2" xfId="35021"/>
    <cellStyle name="Virgül 5 2 3 3 6 3" xfId="35022"/>
    <cellStyle name="Virgül 5 2 3 3 7" xfId="35023"/>
    <cellStyle name="Virgül 5 2 3 3 7 2" xfId="35024"/>
    <cellStyle name="Virgül 5 2 3 3 8" xfId="35025"/>
    <cellStyle name="Virgül 5 2 3 4" xfId="35026"/>
    <cellStyle name="Virgül 5 2 3 4 2" xfId="35027"/>
    <cellStyle name="Virgül 5 2 3 4 2 2" xfId="35028"/>
    <cellStyle name="Virgül 5 2 3 4 2 2 2" xfId="35029"/>
    <cellStyle name="Virgül 5 2 3 4 2 2 2 2" xfId="35030"/>
    <cellStyle name="Virgül 5 2 3 4 2 2 2 2 2" xfId="35031"/>
    <cellStyle name="Virgül 5 2 3 4 2 2 2 2 2 2" xfId="35032"/>
    <cellStyle name="Virgül 5 2 3 4 2 2 2 2 3" xfId="35033"/>
    <cellStyle name="Virgül 5 2 3 4 2 2 2 3" xfId="35034"/>
    <cellStyle name="Virgül 5 2 3 4 2 2 2 3 2" xfId="35035"/>
    <cellStyle name="Virgül 5 2 3 4 2 2 2 4" xfId="35036"/>
    <cellStyle name="Virgül 5 2 3 4 2 2 3" xfId="35037"/>
    <cellStyle name="Virgül 5 2 3 4 2 2 3 2" xfId="35038"/>
    <cellStyle name="Virgül 5 2 3 4 2 2 3 2 2" xfId="35039"/>
    <cellStyle name="Virgül 5 2 3 4 2 2 3 3" xfId="35040"/>
    <cellStyle name="Virgül 5 2 3 4 2 2 4" xfId="35041"/>
    <cellStyle name="Virgül 5 2 3 4 2 2 4 2" xfId="35042"/>
    <cellStyle name="Virgül 5 2 3 4 2 2 5" xfId="35043"/>
    <cellStyle name="Virgül 5 2 3 4 2 3" xfId="35044"/>
    <cellStyle name="Virgül 5 2 3 4 2 3 2" xfId="35045"/>
    <cellStyle name="Virgül 5 2 3 4 2 3 2 2" xfId="35046"/>
    <cellStyle name="Virgül 5 2 3 4 2 3 2 2 2" xfId="35047"/>
    <cellStyle name="Virgül 5 2 3 4 2 3 2 3" xfId="35048"/>
    <cellStyle name="Virgül 5 2 3 4 2 3 3" xfId="35049"/>
    <cellStyle name="Virgül 5 2 3 4 2 3 3 2" xfId="35050"/>
    <cellStyle name="Virgül 5 2 3 4 2 3 4" xfId="35051"/>
    <cellStyle name="Virgül 5 2 3 4 2 4" xfId="35052"/>
    <cellStyle name="Virgül 5 2 3 4 2 4 2" xfId="35053"/>
    <cellStyle name="Virgül 5 2 3 4 2 4 2 2" xfId="35054"/>
    <cellStyle name="Virgül 5 2 3 4 2 4 3" xfId="35055"/>
    <cellStyle name="Virgül 5 2 3 4 2 5" xfId="35056"/>
    <cellStyle name="Virgül 5 2 3 4 2 5 2" xfId="35057"/>
    <cellStyle name="Virgül 5 2 3 4 2 6" xfId="35058"/>
    <cellStyle name="Virgül 5 2 3 4 3" xfId="35059"/>
    <cellStyle name="Virgül 5 2 3 4 3 2" xfId="35060"/>
    <cellStyle name="Virgül 5 2 3 4 3 2 2" xfId="35061"/>
    <cellStyle name="Virgül 5 2 3 4 3 2 2 2" xfId="35062"/>
    <cellStyle name="Virgül 5 2 3 4 3 2 2 2 2" xfId="35063"/>
    <cellStyle name="Virgül 5 2 3 4 3 2 2 3" xfId="35064"/>
    <cellStyle name="Virgül 5 2 3 4 3 2 3" xfId="35065"/>
    <cellStyle name="Virgül 5 2 3 4 3 2 3 2" xfId="35066"/>
    <cellStyle name="Virgül 5 2 3 4 3 2 4" xfId="35067"/>
    <cellStyle name="Virgül 5 2 3 4 3 3" xfId="35068"/>
    <cellStyle name="Virgül 5 2 3 4 3 3 2" xfId="35069"/>
    <cellStyle name="Virgül 5 2 3 4 3 3 2 2" xfId="35070"/>
    <cellStyle name="Virgül 5 2 3 4 3 3 3" xfId="35071"/>
    <cellStyle name="Virgül 5 2 3 4 3 4" xfId="35072"/>
    <cellStyle name="Virgül 5 2 3 4 3 4 2" xfId="35073"/>
    <cellStyle name="Virgül 5 2 3 4 3 5" xfId="35074"/>
    <cellStyle name="Virgül 5 2 3 4 4" xfId="35075"/>
    <cellStyle name="Virgül 5 2 3 4 4 2" xfId="35076"/>
    <cellStyle name="Virgül 5 2 3 4 4 2 2" xfId="35077"/>
    <cellStyle name="Virgül 5 2 3 4 4 2 2 2" xfId="35078"/>
    <cellStyle name="Virgül 5 2 3 4 4 2 3" xfId="35079"/>
    <cellStyle name="Virgül 5 2 3 4 4 3" xfId="35080"/>
    <cellStyle name="Virgül 5 2 3 4 4 3 2" xfId="35081"/>
    <cellStyle name="Virgül 5 2 3 4 4 4" xfId="35082"/>
    <cellStyle name="Virgül 5 2 3 4 5" xfId="35083"/>
    <cellStyle name="Virgül 5 2 3 4 5 2" xfId="35084"/>
    <cellStyle name="Virgül 5 2 3 4 5 2 2" xfId="35085"/>
    <cellStyle name="Virgül 5 2 3 4 5 3" xfId="35086"/>
    <cellStyle name="Virgül 5 2 3 4 6" xfId="35087"/>
    <cellStyle name="Virgül 5 2 3 4 6 2" xfId="35088"/>
    <cellStyle name="Virgül 5 2 3 4 7" xfId="35089"/>
    <cellStyle name="Virgül 5 2 3 5" xfId="35090"/>
    <cellStyle name="Virgül 5 2 3 5 2" xfId="35091"/>
    <cellStyle name="Virgül 5 2 3 5 2 2" xfId="35092"/>
    <cellStyle name="Virgül 5 2 3 5 2 2 2" xfId="35093"/>
    <cellStyle name="Virgül 5 2 3 5 2 2 2 2" xfId="35094"/>
    <cellStyle name="Virgül 5 2 3 5 2 2 2 2 2" xfId="35095"/>
    <cellStyle name="Virgül 5 2 3 5 2 2 2 3" xfId="35096"/>
    <cellStyle name="Virgül 5 2 3 5 2 2 3" xfId="35097"/>
    <cellStyle name="Virgül 5 2 3 5 2 2 3 2" xfId="35098"/>
    <cellStyle name="Virgül 5 2 3 5 2 2 4" xfId="35099"/>
    <cellStyle name="Virgül 5 2 3 5 2 3" xfId="35100"/>
    <cellStyle name="Virgül 5 2 3 5 2 3 2" xfId="35101"/>
    <cellStyle name="Virgül 5 2 3 5 2 3 2 2" xfId="35102"/>
    <cellStyle name="Virgül 5 2 3 5 2 3 3" xfId="35103"/>
    <cellStyle name="Virgül 5 2 3 5 2 4" xfId="35104"/>
    <cellStyle name="Virgül 5 2 3 5 2 4 2" xfId="35105"/>
    <cellStyle name="Virgül 5 2 3 5 2 5" xfId="35106"/>
    <cellStyle name="Virgül 5 2 3 5 3" xfId="35107"/>
    <cellStyle name="Virgül 5 2 3 5 3 2" xfId="35108"/>
    <cellStyle name="Virgül 5 2 3 5 3 2 2" xfId="35109"/>
    <cellStyle name="Virgül 5 2 3 5 3 2 2 2" xfId="35110"/>
    <cellStyle name="Virgül 5 2 3 5 3 2 3" xfId="35111"/>
    <cellStyle name="Virgül 5 2 3 5 3 3" xfId="35112"/>
    <cellStyle name="Virgül 5 2 3 5 3 3 2" xfId="35113"/>
    <cellStyle name="Virgül 5 2 3 5 3 4" xfId="35114"/>
    <cellStyle name="Virgül 5 2 3 5 4" xfId="35115"/>
    <cellStyle name="Virgül 5 2 3 5 4 2" xfId="35116"/>
    <cellStyle name="Virgül 5 2 3 5 4 2 2" xfId="35117"/>
    <cellStyle name="Virgül 5 2 3 5 4 3" xfId="35118"/>
    <cellStyle name="Virgül 5 2 3 5 5" xfId="35119"/>
    <cellStyle name="Virgül 5 2 3 5 5 2" xfId="35120"/>
    <cellStyle name="Virgül 5 2 3 5 6" xfId="35121"/>
    <cellStyle name="Virgül 5 2 3 6" xfId="35122"/>
    <cellStyle name="Virgül 5 2 3 6 2" xfId="35123"/>
    <cellStyle name="Virgül 5 2 3 6 2 2" xfId="35124"/>
    <cellStyle name="Virgül 5 2 3 6 2 2 2" xfId="35125"/>
    <cellStyle name="Virgül 5 2 3 6 2 2 2 2" xfId="35126"/>
    <cellStyle name="Virgül 5 2 3 6 2 2 3" xfId="35127"/>
    <cellStyle name="Virgül 5 2 3 6 2 3" xfId="35128"/>
    <cellStyle name="Virgül 5 2 3 6 2 3 2" xfId="35129"/>
    <cellStyle name="Virgül 5 2 3 6 2 4" xfId="35130"/>
    <cellStyle name="Virgül 5 2 3 6 3" xfId="35131"/>
    <cellStyle name="Virgül 5 2 3 6 3 2" xfId="35132"/>
    <cellStyle name="Virgül 5 2 3 6 3 2 2" xfId="35133"/>
    <cellStyle name="Virgül 5 2 3 6 3 3" xfId="35134"/>
    <cellStyle name="Virgül 5 2 3 6 4" xfId="35135"/>
    <cellStyle name="Virgül 5 2 3 6 4 2" xfId="35136"/>
    <cellStyle name="Virgül 5 2 3 6 5" xfId="35137"/>
    <cellStyle name="Virgül 5 2 3 7" xfId="35138"/>
    <cellStyle name="Virgül 5 2 3 7 2" xfId="35139"/>
    <cellStyle name="Virgül 5 2 3 7 2 2" xfId="35140"/>
    <cellStyle name="Virgül 5 2 3 7 2 2 2" xfId="35141"/>
    <cellStyle name="Virgül 5 2 3 7 2 3" xfId="35142"/>
    <cellStyle name="Virgül 5 2 3 7 3" xfId="35143"/>
    <cellStyle name="Virgül 5 2 3 7 3 2" xfId="35144"/>
    <cellStyle name="Virgül 5 2 3 7 4" xfId="35145"/>
    <cellStyle name="Virgül 5 2 3 8" xfId="35146"/>
    <cellStyle name="Virgül 5 2 3 8 2" xfId="35147"/>
    <cellStyle name="Virgül 5 2 3 8 2 2" xfId="35148"/>
    <cellStyle name="Virgül 5 2 3 8 3" xfId="35149"/>
    <cellStyle name="Virgül 5 2 3 9" xfId="35150"/>
    <cellStyle name="Virgül 5 2 3 9 2" xfId="35151"/>
    <cellStyle name="Virgül 5 2 4" xfId="35152"/>
    <cellStyle name="Virgül 5 2 4 2" xfId="35153"/>
    <cellStyle name="Virgül 5 2 4 2 2" xfId="35154"/>
    <cellStyle name="Virgül 5 2 4 2 2 2" xfId="35155"/>
    <cellStyle name="Virgül 5 2 4 2 2 2 2" xfId="35156"/>
    <cellStyle name="Virgül 5 2 4 2 2 2 2 2" xfId="35157"/>
    <cellStyle name="Virgül 5 2 4 2 2 2 2 2 2" xfId="35158"/>
    <cellStyle name="Virgül 5 2 4 2 2 2 2 2 2 2" xfId="35159"/>
    <cellStyle name="Virgül 5 2 4 2 2 2 2 2 2 2 2" xfId="35160"/>
    <cellStyle name="Virgül 5 2 4 2 2 2 2 2 2 3" xfId="35161"/>
    <cellStyle name="Virgül 5 2 4 2 2 2 2 2 3" xfId="35162"/>
    <cellStyle name="Virgül 5 2 4 2 2 2 2 2 3 2" xfId="35163"/>
    <cellStyle name="Virgül 5 2 4 2 2 2 2 2 4" xfId="35164"/>
    <cellStyle name="Virgül 5 2 4 2 2 2 2 3" xfId="35165"/>
    <cellStyle name="Virgül 5 2 4 2 2 2 2 3 2" xfId="35166"/>
    <cellStyle name="Virgül 5 2 4 2 2 2 2 3 2 2" xfId="35167"/>
    <cellStyle name="Virgül 5 2 4 2 2 2 2 3 3" xfId="35168"/>
    <cellStyle name="Virgül 5 2 4 2 2 2 2 4" xfId="35169"/>
    <cellStyle name="Virgül 5 2 4 2 2 2 2 4 2" xfId="35170"/>
    <cellStyle name="Virgül 5 2 4 2 2 2 2 5" xfId="35171"/>
    <cellStyle name="Virgül 5 2 4 2 2 2 3" xfId="35172"/>
    <cellStyle name="Virgül 5 2 4 2 2 2 3 2" xfId="35173"/>
    <cellStyle name="Virgül 5 2 4 2 2 2 3 2 2" xfId="35174"/>
    <cellStyle name="Virgül 5 2 4 2 2 2 3 2 2 2" xfId="35175"/>
    <cellStyle name="Virgül 5 2 4 2 2 2 3 2 3" xfId="35176"/>
    <cellStyle name="Virgül 5 2 4 2 2 2 3 3" xfId="35177"/>
    <cellStyle name="Virgül 5 2 4 2 2 2 3 3 2" xfId="35178"/>
    <cellStyle name="Virgül 5 2 4 2 2 2 3 4" xfId="35179"/>
    <cellStyle name="Virgül 5 2 4 2 2 2 4" xfId="35180"/>
    <cellStyle name="Virgül 5 2 4 2 2 2 4 2" xfId="35181"/>
    <cellStyle name="Virgül 5 2 4 2 2 2 4 2 2" xfId="35182"/>
    <cellStyle name="Virgül 5 2 4 2 2 2 4 3" xfId="35183"/>
    <cellStyle name="Virgül 5 2 4 2 2 2 5" xfId="35184"/>
    <cellStyle name="Virgül 5 2 4 2 2 2 5 2" xfId="35185"/>
    <cellStyle name="Virgül 5 2 4 2 2 2 6" xfId="35186"/>
    <cellStyle name="Virgül 5 2 4 2 2 3" xfId="35187"/>
    <cellStyle name="Virgül 5 2 4 2 2 3 2" xfId="35188"/>
    <cellStyle name="Virgül 5 2 4 2 2 3 2 2" xfId="35189"/>
    <cellStyle name="Virgül 5 2 4 2 2 3 2 2 2" xfId="35190"/>
    <cellStyle name="Virgül 5 2 4 2 2 3 2 2 2 2" xfId="35191"/>
    <cellStyle name="Virgül 5 2 4 2 2 3 2 2 3" xfId="35192"/>
    <cellStyle name="Virgül 5 2 4 2 2 3 2 3" xfId="35193"/>
    <cellStyle name="Virgül 5 2 4 2 2 3 2 3 2" xfId="35194"/>
    <cellStyle name="Virgül 5 2 4 2 2 3 2 4" xfId="35195"/>
    <cellStyle name="Virgül 5 2 4 2 2 3 3" xfId="35196"/>
    <cellStyle name="Virgül 5 2 4 2 2 3 3 2" xfId="35197"/>
    <cellStyle name="Virgül 5 2 4 2 2 3 3 2 2" xfId="35198"/>
    <cellStyle name="Virgül 5 2 4 2 2 3 3 3" xfId="35199"/>
    <cellStyle name="Virgül 5 2 4 2 2 3 4" xfId="35200"/>
    <cellStyle name="Virgül 5 2 4 2 2 3 4 2" xfId="35201"/>
    <cellStyle name="Virgül 5 2 4 2 2 3 5" xfId="35202"/>
    <cellStyle name="Virgül 5 2 4 2 2 4" xfId="35203"/>
    <cellStyle name="Virgül 5 2 4 2 2 4 2" xfId="35204"/>
    <cellStyle name="Virgül 5 2 4 2 2 4 2 2" xfId="35205"/>
    <cellStyle name="Virgül 5 2 4 2 2 4 2 2 2" xfId="35206"/>
    <cellStyle name="Virgül 5 2 4 2 2 4 2 3" xfId="35207"/>
    <cellStyle name="Virgül 5 2 4 2 2 4 3" xfId="35208"/>
    <cellStyle name="Virgül 5 2 4 2 2 4 3 2" xfId="35209"/>
    <cellStyle name="Virgül 5 2 4 2 2 4 4" xfId="35210"/>
    <cellStyle name="Virgül 5 2 4 2 2 5" xfId="35211"/>
    <cellStyle name="Virgül 5 2 4 2 2 5 2" xfId="35212"/>
    <cellStyle name="Virgül 5 2 4 2 2 5 2 2" xfId="35213"/>
    <cellStyle name="Virgül 5 2 4 2 2 5 3" xfId="35214"/>
    <cellStyle name="Virgül 5 2 4 2 2 6" xfId="35215"/>
    <cellStyle name="Virgül 5 2 4 2 2 6 2" xfId="35216"/>
    <cellStyle name="Virgül 5 2 4 2 2 7" xfId="35217"/>
    <cellStyle name="Virgül 5 2 4 2 3" xfId="35218"/>
    <cellStyle name="Virgül 5 2 4 2 3 2" xfId="35219"/>
    <cellStyle name="Virgül 5 2 4 2 3 2 2" xfId="35220"/>
    <cellStyle name="Virgül 5 2 4 2 3 2 2 2" xfId="35221"/>
    <cellStyle name="Virgül 5 2 4 2 3 2 2 2 2" xfId="35222"/>
    <cellStyle name="Virgül 5 2 4 2 3 2 2 2 2 2" xfId="35223"/>
    <cellStyle name="Virgül 5 2 4 2 3 2 2 2 3" xfId="35224"/>
    <cellStyle name="Virgül 5 2 4 2 3 2 2 3" xfId="35225"/>
    <cellStyle name="Virgül 5 2 4 2 3 2 2 3 2" xfId="35226"/>
    <cellStyle name="Virgül 5 2 4 2 3 2 2 4" xfId="35227"/>
    <cellStyle name="Virgül 5 2 4 2 3 2 3" xfId="35228"/>
    <cellStyle name="Virgül 5 2 4 2 3 2 3 2" xfId="35229"/>
    <cellStyle name="Virgül 5 2 4 2 3 2 3 2 2" xfId="35230"/>
    <cellStyle name="Virgül 5 2 4 2 3 2 3 3" xfId="35231"/>
    <cellStyle name="Virgül 5 2 4 2 3 2 4" xfId="35232"/>
    <cellStyle name="Virgül 5 2 4 2 3 2 4 2" xfId="35233"/>
    <cellStyle name="Virgül 5 2 4 2 3 2 5" xfId="35234"/>
    <cellStyle name="Virgül 5 2 4 2 3 3" xfId="35235"/>
    <cellStyle name="Virgül 5 2 4 2 3 3 2" xfId="35236"/>
    <cellStyle name="Virgül 5 2 4 2 3 3 2 2" xfId="35237"/>
    <cellStyle name="Virgül 5 2 4 2 3 3 2 2 2" xfId="35238"/>
    <cellStyle name="Virgül 5 2 4 2 3 3 2 3" xfId="35239"/>
    <cellStyle name="Virgül 5 2 4 2 3 3 3" xfId="35240"/>
    <cellStyle name="Virgül 5 2 4 2 3 3 3 2" xfId="35241"/>
    <cellStyle name="Virgül 5 2 4 2 3 3 4" xfId="35242"/>
    <cellStyle name="Virgül 5 2 4 2 3 4" xfId="35243"/>
    <cellStyle name="Virgül 5 2 4 2 3 4 2" xfId="35244"/>
    <cellStyle name="Virgül 5 2 4 2 3 4 2 2" xfId="35245"/>
    <cellStyle name="Virgül 5 2 4 2 3 4 3" xfId="35246"/>
    <cellStyle name="Virgül 5 2 4 2 3 5" xfId="35247"/>
    <cellStyle name="Virgül 5 2 4 2 3 5 2" xfId="35248"/>
    <cellStyle name="Virgül 5 2 4 2 3 6" xfId="35249"/>
    <cellStyle name="Virgül 5 2 4 2 4" xfId="35250"/>
    <cellStyle name="Virgül 5 2 4 2 4 2" xfId="35251"/>
    <cellStyle name="Virgül 5 2 4 2 4 2 2" xfId="35252"/>
    <cellStyle name="Virgül 5 2 4 2 4 2 2 2" xfId="35253"/>
    <cellStyle name="Virgül 5 2 4 2 4 2 2 2 2" xfId="35254"/>
    <cellStyle name="Virgül 5 2 4 2 4 2 2 3" xfId="35255"/>
    <cellStyle name="Virgül 5 2 4 2 4 2 3" xfId="35256"/>
    <cellStyle name="Virgül 5 2 4 2 4 2 3 2" xfId="35257"/>
    <cellStyle name="Virgül 5 2 4 2 4 2 4" xfId="35258"/>
    <cellStyle name="Virgül 5 2 4 2 4 3" xfId="35259"/>
    <cellStyle name="Virgül 5 2 4 2 4 3 2" xfId="35260"/>
    <cellStyle name="Virgül 5 2 4 2 4 3 2 2" xfId="35261"/>
    <cellStyle name="Virgül 5 2 4 2 4 3 3" xfId="35262"/>
    <cellStyle name="Virgül 5 2 4 2 4 4" xfId="35263"/>
    <cellStyle name="Virgül 5 2 4 2 4 4 2" xfId="35264"/>
    <cellStyle name="Virgül 5 2 4 2 4 5" xfId="35265"/>
    <cellStyle name="Virgül 5 2 4 2 5" xfId="35266"/>
    <cellStyle name="Virgül 5 2 4 2 5 2" xfId="35267"/>
    <cellStyle name="Virgül 5 2 4 2 5 2 2" xfId="35268"/>
    <cellStyle name="Virgül 5 2 4 2 5 2 2 2" xfId="35269"/>
    <cellStyle name="Virgül 5 2 4 2 5 2 3" xfId="35270"/>
    <cellStyle name="Virgül 5 2 4 2 5 3" xfId="35271"/>
    <cellStyle name="Virgül 5 2 4 2 5 3 2" xfId="35272"/>
    <cellStyle name="Virgül 5 2 4 2 5 4" xfId="35273"/>
    <cellStyle name="Virgül 5 2 4 2 6" xfId="35274"/>
    <cellStyle name="Virgül 5 2 4 2 6 2" xfId="35275"/>
    <cellStyle name="Virgül 5 2 4 2 6 2 2" xfId="35276"/>
    <cellStyle name="Virgül 5 2 4 2 6 3" xfId="35277"/>
    <cellStyle name="Virgül 5 2 4 2 7" xfId="35278"/>
    <cellStyle name="Virgül 5 2 4 2 7 2" xfId="35279"/>
    <cellStyle name="Virgül 5 2 4 2 8" xfId="35280"/>
    <cellStyle name="Virgül 5 2 4 3" xfId="35281"/>
    <cellStyle name="Virgül 5 2 4 3 2" xfId="35282"/>
    <cellStyle name="Virgül 5 2 4 3 2 2" xfId="35283"/>
    <cellStyle name="Virgül 5 2 4 3 2 2 2" xfId="35284"/>
    <cellStyle name="Virgül 5 2 4 3 2 2 2 2" xfId="35285"/>
    <cellStyle name="Virgül 5 2 4 3 2 2 2 2 2" xfId="35286"/>
    <cellStyle name="Virgül 5 2 4 3 2 2 2 2 2 2" xfId="35287"/>
    <cellStyle name="Virgül 5 2 4 3 2 2 2 2 3" xfId="35288"/>
    <cellStyle name="Virgül 5 2 4 3 2 2 2 3" xfId="35289"/>
    <cellStyle name="Virgül 5 2 4 3 2 2 2 3 2" xfId="35290"/>
    <cellStyle name="Virgül 5 2 4 3 2 2 2 4" xfId="35291"/>
    <cellStyle name="Virgül 5 2 4 3 2 2 3" xfId="35292"/>
    <cellStyle name="Virgül 5 2 4 3 2 2 3 2" xfId="35293"/>
    <cellStyle name="Virgül 5 2 4 3 2 2 3 2 2" xfId="35294"/>
    <cellStyle name="Virgül 5 2 4 3 2 2 3 3" xfId="35295"/>
    <cellStyle name="Virgül 5 2 4 3 2 2 4" xfId="35296"/>
    <cellStyle name="Virgül 5 2 4 3 2 2 4 2" xfId="35297"/>
    <cellStyle name="Virgül 5 2 4 3 2 2 5" xfId="35298"/>
    <cellStyle name="Virgül 5 2 4 3 2 3" xfId="35299"/>
    <cellStyle name="Virgül 5 2 4 3 2 3 2" xfId="35300"/>
    <cellStyle name="Virgül 5 2 4 3 2 3 2 2" xfId="35301"/>
    <cellStyle name="Virgül 5 2 4 3 2 3 2 2 2" xfId="35302"/>
    <cellStyle name="Virgül 5 2 4 3 2 3 2 3" xfId="35303"/>
    <cellStyle name="Virgül 5 2 4 3 2 3 3" xfId="35304"/>
    <cellStyle name="Virgül 5 2 4 3 2 3 3 2" xfId="35305"/>
    <cellStyle name="Virgül 5 2 4 3 2 3 4" xfId="35306"/>
    <cellStyle name="Virgül 5 2 4 3 2 4" xfId="35307"/>
    <cellStyle name="Virgül 5 2 4 3 2 4 2" xfId="35308"/>
    <cellStyle name="Virgül 5 2 4 3 2 4 2 2" xfId="35309"/>
    <cellStyle name="Virgül 5 2 4 3 2 4 3" xfId="35310"/>
    <cellStyle name="Virgül 5 2 4 3 2 5" xfId="35311"/>
    <cellStyle name="Virgül 5 2 4 3 2 5 2" xfId="35312"/>
    <cellStyle name="Virgül 5 2 4 3 2 6" xfId="35313"/>
    <cellStyle name="Virgül 5 2 4 3 3" xfId="35314"/>
    <cellStyle name="Virgül 5 2 4 3 3 2" xfId="35315"/>
    <cellStyle name="Virgül 5 2 4 3 3 2 2" xfId="35316"/>
    <cellStyle name="Virgül 5 2 4 3 3 2 2 2" xfId="35317"/>
    <cellStyle name="Virgül 5 2 4 3 3 2 2 2 2" xfId="35318"/>
    <cellStyle name="Virgül 5 2 4 3 3 2 2 3" xfId="35319"/>
    <cellStyle name="Virgül 5 2 4 3 3 2 3" xfId="35320"/>
    <cellStyle name="Virgül 5 2 4 3 3 2 3 2" xfId="35321"/>
    <cellStyle name="Virgül 5 2 4 3 3 2 4" xfId="35322"/>
    <cellStyle name="Virgül 5 2 4 3 3 3" xfId="35323"/>
    <cellStyle name="Virgül 5 2 4 3 3 3 2" xfId="35324"/>
    <cellStyle name="Virgül 5 2 4 3 3 3 2 2" xfId="35325"/>
    <cellStyle name="Virgül 5 2 4 3 3 3 3" xfId="35326"/>
    <cellStyle name="Virgül 5 2 4 3 3 4" xfId="35327"/>
    <cellStyle name="Virgül 5 2 4 3 3 4 2" xfId="35328"/>
    <cellStyle name="Virgül 5 2 4 3 3 5" xfId="35329"/>
    <cellStyle name="Virgül 5 2 4 3 4" xfId="35330"/>
    <cellStyle name="Virgül 5 2 4 3 4 2" xfId="35331"/>
    <cellStyle name="Virgül 5 2 4 3 4 2 2" xfId="35332"/>
    <cellStyle name="Virgül 5 2 4 3 4 2 2 2" xfId="35333"/>
    <cellStyle name="Virgül 5 2 4 3 4 2 3" xfId="35334"/>
    <cellStyle name="Virgül 5 2 4 3 4 3" xfId="35335"/>
    <cellStyle name="Virgül 5 2 4 3 4 3 2" xfId="35336"/>
    <cellStyle name="Virgül 5 2 4 3 4 4" xfId="35337"/>
    <cellStyle name="Virgül 5 2 4 3 5" xfId="35338"/>
    <cellStyle name="Virgül 5 2 4 3 5 2" xfId="35339"/>
    <cellStyle name="Virgül 5 2 4 3 5 2 2" xfId="35340"/>
    <cellStyle name="Virgül 5 2 4 3 5 3" xfId="35341"/>
    <cellStyle name="Virgül 5 2 4 3 6" xfId="35342"/>
    <cellStyle name="Virgül 5 2 4 3 6 2" xfId="35343"/>
    <cellStyle name="Virgül 5 2 4 3 7" xfId="35344"/>
    <cellStyle name="Virgül 5 2 4 4" xfId="35345"/>
    <cellStyle name="Virgül 5 2 4 4 2" xfId="35346"/>
    <cellStyle name="Virgül 5 2 4 4 2 2" xfId="35347"/>
    <cellStyle name="Virgül 5 2 4 4 2 2 2" xfId="35348"/>
    <cellStyle name="Virgül 5 2 4 4 2 2 2 2" xfId="35349"/>
    <cellStyle name="Virgül 5 2 4 4 2 2 2 2 2" xfId="35350"/>
    <cellStyle name="Virgül 5 2 4 4 2 2 2 3" xfId="35351"/>
    <cellStyle name="Virgül 5 2 4 4 2 2 3" xfId="35352"/>
    <cellStyle name="Virgül 5 2 4 4 2 2 3 2" xfId="35353"/>
    <cellStyle name="Virgül 5 2 4 4 2 2 4" xfId="35354"/>
    <cellStyle name="Virgül 5 2 4 4 2 3" xfId="35355"/>
    <cellStyle name="Virgül 5 2 4 4 2 3 2" xfId="35356"/>
    <cellStyle name="Virgül 5 2 4 4 2 3 2 2" xfId="35357"/>
    <cellStyle name="Virgül 5 2 4 4 2 3 3" xfId="35358"/>
    <cellStyle name="Virgül 5 2 4 4 2 4" xfId="35359"/>
    <cellStyle name="Virgül 5 2 4 4 2 4 2" xfId="35360"/>
    <cellStyle name="Virgül 5 2 4 4 2 5" xfId="35361"/>
    <cellStyle name="Virgül 5 2 4 4 3" xfId="35362"/>
    <cellStyle name="Virgül 5 2 4 4 3 2" xfId="35363"/>
    <cellStyle name="Virgül 5 2 4 4 3 2 2" xfId="35364"/>
    <cellStyle name="Virgül 5 2 4 4 3 2 2 2" xfId="35365"/>
    <cellStyle name="Virgül 5 2 4 4 3 2 3" xfId="35366"/>
    <cellStyle name="Virgül 5 2 4 4 3 3" xfId="35367"/>
    <cellStyle name="Virgül 5 2 4 4 3 3 2" xfId="35368"/>
    <cellStyle name="Virgül 5 2 4 4 3 4" xfId="35369"/>
    <cellStyle name="Virgül 5 2 4 4 4" xfId="35370"/>
    <cellStyle name="Virgül 5 2 4 4 4 2" xfId="35371"/>
    <cellStyle name="Virgül 5 2 4 4 4 2 2" xfId="35372"/>
    <cellStyle name="Virgül 5 2 4 4 4 3" xfId="35373"/>
    <cellStyle name="Virgül 5 2 4 4 5" xfId="35374"/>
    <cellStyle name="Virgül 5 2 4 4 5 2" xfId="35375"/>
    <cellStyle name="Virgül 5 2 4 4 6" xfId="35376"/>
    <cellStyle name="Virgül 5 2 4 5" xfId="35377"/>
    <cellStyle name="Virgül 5 2 4 5 2" xfId="35378"/>
    <cellStyle name="Virgül 5 2 4 5 2 2" xfId="35379"/>
    <cellStyle name="Virgül 5 2 4 5 2 2 2" xfId="35380"/>
    <cellStyle name="Virgül 5 2 4 5 2 2 2 2" xfId="35381"/>
    <cellStyle name="Virgül 5 2 4 5 2 2 3" xfId="35382"/>
    <cellStyle name="Virgül 5 2 4 5 2 3" xfId="35383"/>
    <cellStyle name="Virgül 5 2 4 5 2 3 2" xfId="35384"/>
    <cellStyle name="Virgül 5 2 4 5 2 4" xfId="35385"/>
    <cellStyle name="Virgül 5 2 4 5 3" xfId="35386"/>
    <cellStyle name="Virgül 5 2 4 5 3 2" xfId="35387"/>
    <cellStyle name="Virgül 5 2 4 5 3 2 2" xfId="35388"/>
    <cellStyle name="Virgül 5 2 4 5 3 3" xfId="35389"/>
    <cellStyle name="Virgül 5 2 4 5 4" xfId="35390"/>
    <cellStyle name="Virgül 5 2 4 5 4 2" xfId="35391"/>
    <cellStyle name="Virgül 5 2 4 5 5" xfId="35392"/>
    <cellStyle name="Virgül 5 2 4 6" xfId="35393"/>
    <cellStyle name="Virgül 5 2 4 6 2" xfId="35394"/>
    <cellStyle name="Virgül 5 2 4 6 2 2" xfId="35395"/>
    <cellStyle name="Virgül 5 2 4 6 2 2 2" xfId="35396"/>
    <cellStyle name="Virgül 5 2 4 6 2 3" xfId="35397"/>
    <cellStyle name="Virgül 5 2 4 6 3" xfId="35398"/>
    <cellStyle name="Virgül 5 2 4 6 3 2" xfId="35399"/>
    <cellStyle name="Virgül 5 2 4 6 4" xfId="35400"/>
    <cellStyle name="Virgül 5 2 4 7" xfId="35401"/>
    <cellStyle name="Virgül 5 2 4 7 2" xfId="35402"/>
    <cellStyle name="Virgül 5 2 4 7 2 2" xfId="35403"/>
    <cellStyle name="Virgül 5 2 4 7 3" xfId="35404"/>
    <cellStyle name="Virgül 5 2 4 8" xfId="35405"/>
    <cellStyle name="Virgül 5 2 4 8 2" xfId="35406"/>
    <cellStyle name="Virgül 5 2 4 9" xfId="35407"/>
    <cellStyle name="Virgül 5 2 5" xfId="35408"/>
    <cellStyle name="Virgül 5 2 5 2" xfId="35409"/>
    <cellStyle name="Virgül 5 2 5 2 2" xfId="35410"/>
    <cellStyle name="Virgül 5 2 5 2 2 2" xfId="35411"/>
    <cellStyle name="Virgül 5 2 5 2 2 2 2" xfId="35412"/>
    <cellStyle name="Virgül 5 2 5 2 2 2 2 2" xfId="35413"/>
    <cellStyle name="Virgül 5 2 5 2 2 2 2 2 2" xfId="35414"/>
    <cellStyle name="Virgül 5 2 5 2 2 2 2 2 2 2" xfId="35415"/>
    <cellStyle name="Virgül 5 2 5 2 2 2 2 2 3" xfId="35416"/>
    <cellStyle name="Virgül 5 2 5 2 2 2 2 3" xfId="35417"/>
    <cellStyle name="Virgül 5 2 5 2 2 2 2 3 2" xfId="35418"/>
    <cellStyle name="Virgül 5 2 5 2 2 2 2 4" xfId="35419"/>
    <cellStyle name="Virgül 5 2 5 2 2 2 3" xfId="35420"/>
    <cellStyle name="Virgül 5 2 5 2 2 2 3 2" xfId="35421"/>
    <cellStyle name="Virgül 5 2 5 2 2 2 3 2 2" xfId="35422"/>
    <cellStyle name="Virgül 5 2 5 2 2 2 3 3" xfId="35423"/>
    <cellStyle name="Virgül 5 2 5 2 2 2 4" xfId="35424"/>
    <cellStyle name="Virgül 5 2 5 2 2 2 4 2" xfId="35425"/>
    <cellStyle name="Virgül 5 2 5 2 2 2 5" xfId="35426"/>
    <cellStyle name="Virgül 5 2 5 2 2 3" xfId="35427"/>
    <cellStyle name="Virgül 5 2 5 2 2 3 2" xfId="35428"/>
    <cellStyle name="Virgül 5 2 5 2 2 3 2 2" xfId="35429"/>
    <cellStyle name="Virgül 5 2 5 2 2 3 2 2 2" xfId="35430"/>
    <cellStyle name="Virgül 5 2 5 2 2 3 2 3" xfId="35431"/>
    <cellStyle name="Virgül 5 2 5 2 2 3 3" xfId="35432"/>
    <cellStyle name="Virgül 5 2 5 2 2 3 3 2" xfId="35433"/>
    <cellStyle name="Virgül 5 2 5 2 2 3 4" xfId="35434"/>
    <cellStyle name="Virgül 5 2 5 2 2 4" xfId="35435"/>
    <cellStyle name="Virgül 5 2 5 2 2 4 2" xfId="35436"/>
    <cellStyle name="Virgül 5 2 5 2 2 4 2 2" xfId="35437"/>
    <cellStyle name="Virgül 5 2 5 2 2 4 3" xfId="35438"/>
    <cellStyle name="Virgül 5 2 5 2 2 5" xfId="35439"/>
    <cellStyle name="Virgül 5 2 5 2 2 5 2" xfId="35440"/>
    <cellStyle name="Virgül 5 2 5 2 2 6" xfId="35441"/>
    <cellStyle name="Virgül 5 2 5 2 3" xfId="35442"/>
    <cellStyle name="Virgül 5 2 5 2 3 2" xfId="35443"/>
    <cellStyle name="Virgül 5 2 5 2 3 2 2" xfId="35444"/>
    <cellStyle name="Virgül 5 2 5 2 3 2 2 2" xfId="35445"/>
    <cellStyle name="Virgül 5 2 5 2 3 2 2 2 2" xfId="35446"/>
    <cellStyle name="Virgül 5 2 5 2 3 2 2 3" xfId="35447"/>
    <cellStyle name="Virgül 5 2 5 2 3 2 3" xfId="35448"/>
    <cellStyle name="Virgül 5 2 5 2 3 2 3 2" xfId="35449"/>
    <cellStyle name="Virgül 5 2 5 2 3 2 4" xfId="35450"/>
    <cellStyle name="Virgül 5 2 5 2 3 3" xfId="35451"/>
    <cellStyle name="Virgül 5 2 5 2 3 3 2" xfId="35452"/>
    <cellStyle name="Virgül 5 2 5 2 3 3 2 2" xfId="35453"/>
    <cellStyle name="Virgül 5 2 5 2 3 3 3" xfId="35454"/>
    <cellStyle name="Virgül 5 2 5 2 3 4" xfId="35455"/>
    <cellStyle name="Virgül 5 2 5 2 3 4 2" xfId="35456"/>
    <cellStyle name="Virgül 5 2 5 2 3 5" xfId="35457"/>
    <cellStyle name="Virgül 5 2 5 2 4" xfId="35458"/>
    <cellStyle name="Virgül 5 2 5 2 4 2" xfId="35459"/>
    <cellStyle name="Virgül 5 2 5 2 4 2 2" xfId="35460"/>
    <cellStyle name="Virgül 5 2 5 2 4 2 2 2" xfId="35461"/>
    <cellStyle name="Virgül 5 2 5 2 4 2 3" xfId="35462"/>
    <cellStyle name="Virgül 5 2 5 2 4 3" xfId="35463"/>
    <cellStyle name="Virgül 5 2 5 2 4 3 2" xfId="35464"/>
    <cellStyle name="Virgül 5 2 5 2 4 4" xfId="35465"/>
    <cellStyle name="Virgül 5 2 5 2 5" xfId="35466"/>
    <cellStyle name="Virgül 5 2 5 2 5 2" xfId="35467"/>
    <cellStyle name="Virgül 5 2 5 2 5 2 2" xfId="35468"/>
    <cellStyle name="Virgül 5 2 5 2 5 3" xfId="35469"/>
    <cellStyle name="Virgül 5 2 5 2 6" xfId="35470"/>
    <cellStyle name="Virgül 5 2 5 2 6 2" xfId="35471"/>
    <cellStyle name="Virgül 5 2 5 2 7" xfId="35472"/>
    <cellStyle name="Virgül 5 2 5 3" xfId="35473"/>
    <cellStyle name="Virgül 5 2 5 3 2" xfId="35474"/>
    <cellStyle name="Virgül 5 2 5 3 2 2" xfId="35475"/>
    <cellStyle name="Virgül 5 2 5 3 2 2 2" xfId="35476"/>
    <cellStyle name="Virgül 5 2 5 3 2 2 2 2" xfId="35477"/>
    <cellStyle name="Virgül 5 2 5 3 2 2 2 2 2" xfId="35478"/>
    <cellStyle name="Virgül 5 2 5 3 2 2 2 3" xfId="35479"/>
    <cellStyle name="Virgül 5 2 5 3 2 2 3" xfId="35480"/>
    <cellStyle name="Virgül 5 2 5 3 2 2 3 2" xfId="35481"/>
    <cellStyle name="Virgül 5 2 5 3 2 2 4" xfId="35482"/>
    <cellStyle name="Virgül 5 2 5 3 2 3" xfId="35483"/>
    <cellStyle name="Virgül 5 2 5 3 2 3 2" xfId="35484"/>
    <cellStyle name="Virgül 5 2 5 3 2 3 2 2" xfId="35485"/>
    <cellStyle name="Virgül 5 2 5 3 2 3 3" xfId="35486"/>
    <cellStyle name="Virgül 5 2 5 3 2 4" xfId="35487"/>
    <cellStyle name="Virgül 5 2 5 3 2 4 2" xfId="35488"/>
    <cellStyle name="Virgül 5 2 5 3 2 5" xfId="35489"/>
    <cellStyle name="Virgül 5 2 5 3 3" xfId="35490"/>
    <cellStyle name="Virgül 5 2 5 3 3 2" xfId="35491"/>
    <cellStyle name="Virgül 5 2 5 3 3 2 2" xfId="35492"/>
    <cellStyle name="Virgül 5 2 5 3 3 2 2 2" xfId="35493"/>
    <cellStyle name="Virgül 5 2 5 3 3 2 3" xfId="35494"/>
    <cellStyle name="Virgül 5 2 5 3 3 3" xfId="35495"/>
    <cellStyle name="Virgül 5 2 5 3 3 3 2" xfId="35496"/>
    <cellStyle name="Virgül 5 2 5 3 3 4" xfId="35497"/>
    <cellStyle name="Virgül 5 2 5 3 4" xfId="35498"/>
    <cellStyle name="Virgül 5 2 5 3 4 2" xfId="35499"/>
    <cellStyle name="Virgül 5 2 5 3 4 2 2" xfId="35500"/>
    <cellStyle name="Virgül 5 2 5 3 4 3" xfId="35501"/>
    <cellStyle name="Virgül 5 2 5 3 5" xfId="35502"/>
    <cellStyle name="Virgül 5 2 5 3 5 2" xfId="35503"/>
    <cellStyle name="Virgül 5 2 5 3 6" xfId="35504"/>
    <cellStyle name="Virgül 5 2 5 4" xfId="35505"/>
    <cellStyle name="Virgül 5 2 5 4 2" xfId="35506"/>
    <cellStyle name="Virgül 5 2 5 4 2 2" xfId="35507"/>
    <cellStyle name="Virgül 5 2 5 4 2 2 2" xfId="35508"/>
    <cellStyle name="Virgül 5 2 5 4 2 2 2 2" xfId="35509"/>
    <cellStyle name="Virgül 5 2 5 4 2 2 3" xfId="35510"/>
    <cellStyle name="Virgül 5 2 5 4 2 3" xfId="35511"/>
    <cellStyle name="Virgül 5 2 5 4 2 3 2" xfId="35512"/>
    <cellStyle name="Virgül 5 2 5 4 2 4" xfId="35513"/>
    <cellStyle name="Virgül 5 2 5 4 3" xfId="35514"/>
    <cellStyle name="Virgül 5 2 5 4 3 2" xfId="35515"/>
    <cellStyle name="Virgül 5 2 5 4 3 2 2" xfId="35516"/>
    <cellStyle name="Virgül 5 2 5 4 3 3" xfId="35517"/>
    <cellStyle name="Virgül 5 2 5 4 4" xfId="35518"/>
    <cellStyle name="Virgül 5 2 5 4 4 2" xfId="35519"/>
    <cellStyle name="Virgül 5 2 5 4 5" xfId="35520"/>
    <cellStyle name="Virgül 5 2 5 5" xfId="35521"/>
    <cellStyle name="Virgül 5 2 5 5 2" xfId="35522"/>
    <cellStyle name="Virgül 5 2 5 5 2 2" xfId="35523"/>
    <cellStyle name="Virgül 5 2 5 5 2 2 2" xfId="35524"/>
    <cellStyle name="Virgül 5 2 5 5 2 3" xfId="35525"/>
    <cellStyle name="Virgül 5 2 5 5 3" xfId="35526"/>
    <cellStyle name="Virgül 5 2 5 5 3 2" xfId="35527"/>
    <cellStyle name="Virgül 5 2 5 5 4" xfId="35528"/>
    <cellStyle name="Virgül 5 2 5 6" xfId="35529"/>
    <cellStyle name="Virgül 5 2 5 6 2" xfId="35530"/>
    <cellStyle name="Virgül 5 2 5 6 2 2" xfId="35531"/>
    <cellStyle name="Virgül 5 2 5 6 3" xfId="35532"/>
    <cellStyle name="Virgül 5 2 5 7" xfId="35533"/>
    <cellStyle name="Virgül 5 2 5 7 2" xfId="35534"/>
    <cellStyle name="Virgül 5 2 5 8" xfId="35535"/>
    <cellStyle name="Virgül 5 2 6" xfId="35536"/>
    <cellStyle name="Virgül 5 2 6 2" xfId="35537"/>
    <cellStyle name="Virgül 5 2 6 2 2" xfId="35538"/>
    <cellStyle name="Virgül 5 2 6 2 2 2" xfId="35539"/>
    <cellStyle name="Virgül 5 2 6 2 2 2 2" xfId="35540"/>
    <cellStyle name="Virgül 5 2 6 2 2 2 2 2" xfId="35541"/>
    <cellStyle name="Virgül 5 2 6 2 2 2 2 2 2" xfId="35542"/>
    <cellStyle name="Virgül 5 2 6 2 2 2 2 3" xfId="35543"/>
    <cellStyle name="Virgül 5 2 6 2 2 2 3" xfId="35544"/>
    <cellStyle name="Virgül 5 2 6 2 2 2 3 2" xfId="35545"/>
    <cellStyle name="Virgül 5 2 6 2 2 2 4" xfId="35546"/>
    <cellStyle name="Virgül 5 2 6 2 2 3" xfId="35547"/>
    <cellStyle name="Virgül 5 2 6 2 2 3 2" xfId="35548"/>
    <cellStyle name="Virgül 5 2 6 2 2 3 2 2" xfId="35549"/>
    <cellStyle name="Virgül 5 2 6 2 2 3 3" xfId="35550"/>
    <cellStyle name="Virgül 5 2 6 2 2 4" xfId="35551"/>
    <cellStyle name="Virgül 5 2 6 2 2 4 2" xfId="35552"/>
    <cellStyle name="Virgül 5 2 6 2 2 5" xfId="35553"/>
    <cellStyle name="Virgül 5 2 6 2 3" xfId="35554"/>
    <cellStyle name="Virgül 5 2 6 2 3 2" xfId="35555"/>
    <cellStyle name="Virgül 5 2 6 2 3 2 2" xfId="35556"/>
    <cellStyle name="Virgül 5 2 6 2 3 2 2 2" xfId="35557"/>
    <cellStyle name="Virgül 5 2 6 2 3 2 3" xfId="35558"/>
    <cellStyle name="Virgül 5 2 6 2 3 3" xfId="35559"/>
    <cellStyle name="Virgül 5 2 6 2 3 3 2" xfId="35560"/>
    <cellStyle name="Virgül 5 2 6 2 3 4" xfId="35561"/>
    <cellStyle name="Virgül 5 2 6 2 4" xfId="35562"/>
    <cellStyle name="Virgül 5 2 6 2 4 2" xfId="35563"/>
    <cellStyle name="Virgül 5 2 6 2 4 2 2" xfId="35564"/>
    <cellStyle name="Virgül 5 2 6 2 4 3" xfId="35565"/>
    <cellStyle name="Virgül 5 2 6 2 5" xfId="35566"/>
    <cellStyle name="Virgül 5 2 6 2 5 2" xfId="35567"/>
    <cellStyle name="Virgül 5 2 6 2 6" xfId="35568"/>
    <cellStyle name="Virgül 5 2 6 3" xfId="35569"/>
    <cellStyle name="Virgül 5 2 6 3 2" xfId="35570"/>
    <cellStyle name="Virgül 5 2 6 3 2 2" xfId="35571"/>
    <cellStyle name="Virgül 5 2 6 3 2 2 2" xfId="35572"/>
    <cellStyle name="Virgül 5 2 6 3 2 2 2 2" xfId="35573"/>
    <cellStyle name="Virgül 5 2 6 3 2 2 3" xfId="35574"/>
    <cellStyle name="Virgül 5 2 6 3 2 3" xfId="35575"/>
    <cellStyle name="Virgül 5 2 6 3 2 3 2" xfId="35576"/>
    <cellStyle name="Virgül 5 2 6 3 2 4" xfId="35577"/>
    <cellStyle name="Virgül 5 2 6 3 3" xfId="35578"/>
    <cellStyle name="Virgül 5 2 6 3 3 2" xfId="35579"/>
    <cellStyle name="Virgül 5 2 6 3 3 2 2" xfId="35580"/>
    <cellStyle name="Virgül 5 2 6 3 3 3" xfId="35581"/>
    <cellStyle name="Virgül 5 2 6 3 4" xfId="35582"/>
    <cellStyle name="Virgül 5 2 6 3 4 2" xfId="35583"/>
    <cellStyle name="Virgül 5 2 6 3 5" xfId="35584"/>
    <cellStyle name="Virgül 5 2 6 4" xfId="35585"/>
    <cellStyle name="Virgül 5 2 6 4 2" xfId="35586"/>
    <cellStyle name="Virgül 5 2 6 4 2 2" xfId="35587"/>
    <cellStyle name="Virgül 5 2 6 4 2 2 2" xfId="35588"/>
    <cellStyle name="Virgül 5 2 6 4 2 3" xfId="35589"/>
    <cellStyle name="Virgül 5 2 6 4 3" xfId="35590"/>
    <cellStyle name="Virgül 5 2 6 4 3 2" xfId="35591"/>
    <cellStyle name="Virgül 5 2 6 4 4" xfId="35592"/>
    <cellStyle name="Virgül 5 2 6 5" xfId="35593"/>
    <cellStyle name="Virgül 5 2 6 5 2" xfId="35594"/>
    <cellStyle name="Virgül 5 2 6 5 2 2" xfId="35595"/>
    <cellStyle name="Virgül 5 2 6 5 3" xfId="35596"/>
    <cellStyle name="Virgül 5 2 6 6" xfId="35597"/>
    <cellStyle name="Virgül 5 2 6 6 2" xfId="35598"/>
    <cellStyle name="Virgül 5 2 6 7" xfId="35599"/>
    <cellStyle name="Virgül 5 2 7" xfId="35600"/>
    <cellStyle name="Virgül 5 2 7 2" xfId="35601"/>
    <cellStyle name="Virgül 5 2 7 2 2" xfId="35602"/>
    <cellStyle name="Virgül 5 2 7 2 2 2" xfId="35603"/>
    <cellStyle name="Virgül 5 2 7 2 2 2 2" xfId="35604"/>
    <cellStyle name="Virgül 5 2 7 2 2 2 2 2" xfId="35605"/>
    <cellStyle name="Virgül 5 2 7 2 2 2 3" xfId="35606"/>
    <cellStyle name="Virgül 5 2 7 2 2 3" xfId="35607"/>
    <cellStyle name="Virgül 5 2 7 2 2 3 2" xfId="35608"/>
    <cellStyle name="Virgül 5 2 7 2 2 4" xfId="35609"/>
    <cellStyle name="Virgül 5 2 7 2 3" xfId="35610"/>
    <cellStyle name="Virgül 5 2 7 2 3 2" xfId="35611"/>
    <cellStyle name="Virgül 5 2 7 2 3 2 2" xfId="35612"/>
    <cellStyle name="Virgül 5 2 7 2 3 3" xfId="35613"/>
    <cellStyle name="Virgül 5 2 7 2 4" xfId="35614"/>
    <cellStyle name="Virgül 5 2 7 2 4 2" xfId="35615"/>
    <cellStyle name="Virgül 5 2 7 2 5" xfId="35616"/>
    <cellStyle name="Virgül 5 2 7 3" xfId="35617"/>
    <cellStyle name="Virgül 5 2 7 3 2" xfId="35618"/>
    <cellStyle name="Virgül 5 2 7 3 2 2" xfId="35619"/>
    <cellStyle name="Virgül 5 2 7 3 2 2 2" xfId="35620"/>
    <cellStyle name="Virgül 5 2 7 3 2 3" xfId="35621"/>
    <cellStyle name="Virgül 5 2 7 3 3" xfId="35622"/>
    <cellStyle name="Virgül 5 2 7 3 3 2" xfId="35623"/>
    <cellStyle name="Virgül 5 2 7 3 4" xfId="35624"/>
    <cellStyle name="Virgül 5 2 7 4" xfId="35625"/>
    <cellStyle name="Virgül 5 2 7 4 2" xfId="35626"/>
    <cellStyle name="Virgül 5 2 7 4 2 2" xfId="35627"/>
    <cellStyle name="Virgül 5 2 7 4 3" xfId="35628"/>
    <cellStyle name="Virgül 5 2 7 5" xfId="35629"/>
    <cellStyle name="Virgül 5 2 7 5 2" xfId="35630"/>
    <cellStyle name="Virgül 5 2 7 6" xfId="35631"/>
    <cellStyle name="Virgül 5 2 8" xfId="35632"/>
    <cellStyle name="Virgül 5 2 8 2" xfId="35633"/>
    <cellStyle name="Virgül 5 2 8 2 2" xfId="35634"/>
    <cellStyle name="Virgül 5 2 8 2 2 2" xfId="35635"/>
    <cellStyle name="Virgül 5 2 8 2 2 2 2" xfId="35636"/>
    <cellStyle name="Virgül 5 2 8 2 2 3" xfId="35637"/>
    <cellStyle name="Virgül 5 2 8 2 3" xfId="35638"/>
    <cellStyle name="Virgül 5 2 8 2 3 2" xfId="35639"/>
    <cellStyle name="Virgül 5 2 8 2 4" xfId="35640"/>
    <cellStyle name="Virgül 5 2 8 3" xfId="35641"/>
    <cellStyle name="Virgül 5 2 8 3 2" xfId="35642"/>
    <cellStyle name="Virgül 5 2 8 3 2 2" xfId="35643"/>
    <cellStyle name="Virgül 5 2 8 3 3" xfId="35644"/>
    <cellStyle name="Virgül 5 2 8 4" xfId="35645"/>
    <cellStyle name="Virgül 5 2 8 4 2" xfId="35646"/>
    <cellStyle name="Virgül 5 2 8 5" xfId="35647"/>
    <cellStyle name="Virgül 5 2 9" xfId="35648"/>
    <cellStyle name="Virgül 5 2 9 2" xfId="35649"/>
    <cellStyle name="Virgül 5 2 9 2 2" xfId="35650"/>
    <cellStyle name="Virgül 5 2 9 2 2 2" xfId="35651"/>
    <cellStyle name="Virgül 5 2 9 2 3" xfId="35652"/>
    <cellStyle name="Virgül 5 2 9 3" xfId="35653"/>
    <cellStyle name="Virgül 5 2 9 3 2" xfId="35654"/>
    <cellStyle name="Virgül 5 2 9 4" xfId="35655"/>
    <cellStyle name="Virgül 5 3" xfId="35656"/>
    <cellStyle name="Virgül 5 3 10" xfId="35657"/>
    <cellStyle name="Virgül 5 3 10 2" xfId="35658"/>
    <cellStyle name="Virgül 5 3 11" xfId="35659"/>
    <cellStyle name="Virgül 5 3 2" xfId="35660"/>
    <cellStyle name="Virgül 5 3 2 10" xfId="35661"/>
    <cellStyle name="Virgül 5 3 2 2" xfId="35662"/>
    <cellStyle name="Virgül 5 3 2 2 2" xfId="35663"/>
    <cellStyle name="Virgül 5 3 2 2 2 2" xfId="35664"/>
    <cellStyle name="Virgül 5 3 2 2 2 2 2" xfId="35665"/>
    <cellStyle name="Virgül 5 3 2 2 2 2 2 2" xfId="35666"/>
    <cellStyle name="Virgül 5 3 2 2 2 2 2 2 2" xfId="35667"/>
    <cellStyle name="Virgül 5 3 2 2 2 2 2 2 2 2" xfId="35668"/>
    <cellStyle name="Virgül 5 3 2 2 2 2 2 2 2 2 2" xfId="35669"/>
    <cellStyle name="Virgül 5 3 2 2 2 2 2 2 2 2 2 2" xfId="35670"/>
    <cellStyle name="Virgül 5 3 2 2 2 2 2 2 2 2 3" xfId="35671"/>
    <cellStyle name="Virgül 5 3 2 2 2 2 2 2 2 3" xfId="35672"/>
    <cellStyle name="Virgül 5 3 2 2 2 2 2 2 2 3 2" xfId="35673"/>
    <cellStyle name="Virgül 5 3 2 2 2 2 2 2 2 4" xfId="35674"/>
    <cellStyle name="Virgül 5 3 2 2 2 2 2 2 3" xfId="35675"/>
    <cellStyle name="Virgül 5 3 2 2 2 2 2 2 3 2" xfId="35676"/>
    <cellStyle name="Virgül 5 3 2 2 2 2 2 2 3 2 2" xfId="35677"/>
    <cellStyle name="Virgül 5 3 2 2 2 2 2 2 3 3" xfId="35678"/>
    <cellStyle name="Virgül 5 3 2 2 2 2 2 2 4" xfId="35679"/>
    <cellStyle name="Virgül 5 3 2 2 2 2 2 2 4 2" xfId="35680"/>
    <cellStyle name="Virgül 5 3 2 2 2 2 2 2 5" xfId="35681"/>
    <cellStyle name="Virgül 5 3 2 2 2 2 2 3" xfId="35682"/>
    <cellStyle name="Virgül 5 3 2 2 2 2 2 3 2" xfId="35683"/>
    <cellStyle name="Virgül 5 3 2 2 2 2 2 3 2 2" xfId="35684"/>
    <cellStyle name="Virgül 5 3 2 2 2 2 2 3 2 2 2" xfId="35685"/>
    <cellStyle name="Virgül 5 3 2 2 2 2 2 3 2 3" xfId="35686"/>
    <cellStyle name="Virgül 5 3 2 2 2 2 2 3 3" xfId="35687"/>
    <cellStyle name="Virgül 5 3 2 2 2 2 2 3 3 2" xfId="35688"/>
    <cellStyle name="Virgül 5 3 2 2 2 2 2 3 4" xfId="35689"/>
    <cellStyle name="Virgül 5 3 2 2 2 2 2 4" xfId="35690"/>
    <cellStyle name="Virgül 5 3 2 2 2 2 2 4 2" xfId="35691"/>
    <cellStyle name="Virgül 5 3 2 2 2 2 2 4 2 2" xfId="35692"/>
    <cellStyle name="Virgül 5 3 2 2 2 2 2 4 3" xfId="35693"/>
    <cellStyle name="Virgül 5 3 2 2 2 2 2 5" xfId="35694"/>
    <cellStyle name="Virgül 5 3 2 2 2 2 2 5 2" xfId="35695"/>
    <cellStyle name="Virgül 5 3 2 2 2 2 2 6" xfId="35696"/>
    <cellStyle name="Virgül 5 3 2 2 2 2 3" xfId="35697"/>
    <cellStyle name="Virgül 5 3 2 2 2 2 3 2" xfId="35698"/>
    <cellStyle name="Virgül 5 3 2 2 2 2 3 2 2" xfId="35699"/>
    <cellStyle name="Virgül 5 3 2 2 2 2 3 2 2 2" xfId="35700"/>
    <cellStyle name="Virgül 5 3 2 2 2 2 3 2 2 2 2" xfId="35701"/>
    <cellStyle name="Virgül 5 3 2 2 2 2 3 2 2 3" xfId="35702"/>
    <cellStyle name="Virgül 5 3 2 2 2 2 3 2 3" xfId="35703"/>
    <cellStyle name="Virgül 5 3 2 2 2 2 3 2 3 2" xfId="35704"/>
    <cellStyle name="Virgül 5 3 2 2 2 2 3 2 4" xfId="35705"/>
    <cellStyle name="Virgül 5 3 2 2 2 2 3 3" xfId="35706"/>
    <cellStyle name="Virgül 5 3 2 2 2 2 3 3 2" xfId="35707"/>
    <cellStyle name="Virgül 5 3 2 2 2 2 3 3 2 2" xfId="35708"/>
    <cellStyle name="Virgül 5 3 2 2 2 2 3 3 3" xfId="35709"/>
    <cellStyle name="Virgül 5 3 2 2 2 2 3 4" xfId="35710"/>
    <cellStyle name="Virgül 5 3 2 2 2 2 3 4 2" xfId="35711"/>
    <cellStyle name="Virgül 5 3 2 2 2 2 3 5" xfId="35712"/>
    <cellStyle name="Virgül 5 3 2 2 2 2 4" xfId="35713"/>
    <cellStyle name="Virgül 5 3 2 2 2 2 4 2" xfId="35714"/>
    <cellStyle name="Virgül 5 3 2 2 2 2 4 2 2" xfId="35715"/>
    <cellStyle name="Virgül 5 3 2 2 2 2 4 2 2 2" xfId="35716"/>
    <cellStyle name="Virgül 5 3 2 2 2 2 4 2 3" xfId="35717"/>
    <cellStyle name="Virgül 5 3 2 2 2 2 4 3" xfId="35718"/>
    <cellStyle name="Virgül 5 3 2 2 2 2 4 3 2" xfId="35719"/>
    <cellStyle name="Virgül 5 3 2 2 2 2 4 4" xfId="35720"/>
    <cellStyle name="Virgül 5 3 2 2 2 2 5" xfId="35721"/>
    <cellStyle name="Virgül 5 3 2 2 2 2 5 2" xfId="35722"/>
    <cellStyle name="Virgül 5 3 2 2 2 2 5 2 2" xfId="35723"/>
    <cellStyle name="Virgül 5 3 2 2 2 2 5 3" xfId="35724"/>
    <cellStyle name="Virgül 5 3 2 2 2 2 6" xfId="35725"/>
    <cellStyle name="Virgül 5 3 2 2 2 2 6 2" xfId="35726"/>
    <cellStyle name="Virgül 5 3 2 2 2 2 7" xfId="35727"/>
    <cellStyle name="Virgül 5 3 2 2 2 3" xfId="35728"/>
    <cellStyle name="Virgül 5 3 2 2 2 3 2" xfId="35729"/>
    <cellStyle name="Virgül 5 3 2 2 2 3 2 2" xfId="35730"/>
    <cellStyle name="Virgül 5 3 2 2 2 3 2 2 2" xfId="35731"/>
    <cellStyle name="Virgül 5 3 2 2 2 3 2 2 2 2" xfId="35732"/>
    <cellStyle name="Virgül 5 3 2 2 2 3 2 2 2 2 2" xfId="35733"/>
    <cellStyle name="Virgül 5 3 2 2 2 3 2 2 2 3" xfId="35734"/>
    <cellStyle name="Virgül 5 3 2 2 2 3 2 2 3" xfId="35735"/>
    <cellStyle name="Virgül 5 3 2 2 2 3 2 2 3 2" xfId="35736"/>
    <cellStyle name="Virgül 5 3 2 2 2 3 2 2 4" xfId="35737"/>
    <cellStyle name="Virgül 5 3 2 2 2 3 2 3" xfId="35738"/>
    <cellStyle name="Virgül 5 3 2 2 2 3 2 3 2" xfId="35739"/>
    <cellStyle name="Virgül 5 3 2 2 2 3 2 3 2 2" xfId="35740"/>
    <cellStyle name="Virgül 5 3 2 2 2 3 2 3 3" xfId="35741"/>
    <cellStyle name="Virgül 5 3 2 2 2 3 2 4" xfId="35742"/>
    <cellStyle name="Virgül 5 3 2 2 2 3 2 4 2" xfId="35743"/>
    <cellStyle name="Virgül 5 3 2 2 2 3 2 5" xfId="35744"/>
    <cellStyle name="Virgül 5 3 2 2 2 3 3" xfId="35745"/>
    <cellStyle name="Virgül 5 3 2 2 2 3 3 2" xfId="35746"/>
    <cellStyle name="Virgül 5 3 2 2 2 3 3 2 2" xfId="35747"/>
    <cellStyle name="Virgül 5 3 2 2 2 3 3 2 2 2" xfId="35748"/>
    <cellStyle name="Virgül 5 3 2 2 2 3 3 2 3" xfId="35749"/>
    <cellStyle name="Virgül 5 3 2 2 2 3 3 3" xfId="35750"/>
    <cellStyle name="Virgül 5 3 2 2 2 3 3 3 2" xfId="35751"/>
    <cellStyle name="Virgül 5 3 2 2 2 3 3 4" xfId="35752"/>
    <cellStyle name="Virgül 5 3 2 2 2 3 4" xfId="35753"/>
    <cellStyle name="Virgül 5 3 2 2 2 3 4 2" xfId="35754"/>
    <cellStyle name="Virgül 5 3 2 2 2 3 4 2 2" xfId="35755"/>
    <cellStyle name="Virgül 5 3 2 2 2 3 4 3" xfId="35756"/>
    <cellStyle name="Virgül 5 3 2 2 2 3 5" xfId="35757"/>
    <cellStyle name="Virgül 5 3 2 2 2 3 5 2" xfId="35758"/>
    <cellStyle name="Virgül 5 3 2 2 2 3 6" xfId="35759"/>
    <cellStyle name="Virgül 5 3 2 2 2 4" xfId="35760"/>
    <cellStyle name="Virgül 5 3 2 2 2 4 2" xfId="35761"/>
    <cellStyle name="Virgül 5 3 2 2 2 4 2 2" xfId="35762"/>
    <cellStyle name="Virgül 5 3 2 2 2 4 2 2 2" xfId="35763"/>
    <cellStyle name="Virgül 5 3 2 2 2 4 2 2 2 2" xfId="35764"/>
    <cellStyle name="Virgül 5 3 2 2 2 4 2 2 3" xfId="35765"/>
    <cellStyle name="Virgül 5 3 2 2 2 4 2 3" xfId="35766"/>
    <cellStyle name="Virgül 5 3 2 2 2 4 2 3 2" xfId="35767"/>
    <cellStyle name="Virgül 5 3 2 2 2 4 2 4" xfId="35768"/>
    <cellStyle name="Virgül 5 3 2 2 2 4 3" xfId="35769"/>
    <cellStyle name="Virgül 5 3 2 2 2 4 3 2" xfId="35770"/>
    <cellStyle name="Virgül 5 3 2 2 2 4 3 2 2" xfId="35771"/>
    <cellStyle name="Virgül 5 3 2 2 2 4 3 3" xfId="35772"/>
    <cellStyle name="Virgül 5 3 2 2 2 4 4" xfId="35773"/>
    <cellStyle name="Virgül 5 3 2 2 2 4 4 2" xfId="35774"/>
    <cellStyle name="Virgül 5 3 2 2 2 4 5" xfId="35775"/>
    <cellStyle name="Virgül 5 3 2 2 2 5" xfId="35776"/>
    <cellStyle name="Virgül 5 3 2 2 2 5 2" xfId="35777"/>
    <cellStyle name="Virgül 5 3 2 2 2 5 2 2" xfId="35778"/>
    <cellStyle name="Virgül 5 3 2 2 2 5 2 2 2" xfId="35779"/>
    <cellStyle name="Virgül 5 3 2 2 2 5 2 3" xfId="35780"/>
    <cellStyle name="Virgül 5 3 2 2 2 5 3" xfId="35781"/>
    <cellStyle name="Virgül 5 3 2 2 2 5 3 2" xfId="35782"/>
    <cellStyle name="Virgül 5 3 2 2 2 5 4" xfId="35783"/>
    <cellStyle name="Virgül 5 3 2 2 2 6" xfId="35784"/>
    <cellStyle name="Virgül 5 3 2 2 2 6 2" xfId="35785"/>
    <cellStyle name="Virgül 5 3 2 2 2 6 2 2" xfId="35786"/>
    <cellStyle name="Virgül 5 3 2 2 2 6 3" xfId="35787"/>
    <cellStyle name="Virgül 5 3 2 2 2 7" xfId="35788"/>
    <cellStyle name="Virgül 5 3 2 2 2 7 2" xfId="35789"/>
    <cellStyle name="Virgül 5 3 2 2 2 8" xfId="35790"/>
    <cellStyle name="Virgül 5 3 2 2 3" xfId="35791"/>
    <cellStyle name="Virgül 5 3 2 2 3 2" xfId="35792"/>
    <cellStyle name="Virgül 5 3 2 2 3 2 2" xfId="35793"/>
    <cellStyle name="Virgül 5 3 2 2 3 2 2 2" xfId="35794"/>
    <cellStyle name="Virgül 5 3 2 2 3 2 2 2 2" xfId="35795"/>
    <cellStyle name="Virgül 5 3 2 2 3 2 2 2 2 2" xfId="35796"/>
    <cellStyle name="Virgül 5 3 2 2 3 2 2 2 2 2 2" xfId="35797"/>
    <cellStyle name="Virgül 5 3 2 2 3 2 2 2 2 3" xfId="35798"/>
    <cellStyle name="Virgül 5 3 2 2 3 2 2 2 3" xfId="35799"/>
    <cellStyle name="Virgül 5 3 2 2 3 2 2 2 3 2" xfId="35800"/>
    <cellStyle name="Virgül 5 3 2 2 3 2 2 2 4" xfId="35801"/>
    <cellStyle name="Virgül 5 3 2 2 3 2 2 3" xfId="35802"/>
    <cellStyle name="Virgül 5 3 2 2 3 2 2 3 2" xfId="35803"/>
    <cellStyle name="Virgül 5 3 2 2 3 2 2 3 2 2" xfId="35804"/>
    <cellStyle name="Virgül 5 3 2 2 3 2 2 3 3" xfId="35805"/>
    <cellStyle name="Virgül 5 3 2 2 3 2 2 4" xfId="35806"/>
    <cellStyle name="Virgül 5 3 2 2 3 2 2 4 2" xfId="35807"/>
    <cellStyle name="Virgül 5 3 2 2 3 2 2 5" xfId="35808"/>
    <cellStyle name="Virgül 5 3 2 2 3 2 3" xfId="35809"/>
    <cellStyle name="Virgül 5 3 2 2 3 2 3 2" xfId="35810"/>
    <cellStyle name="Virgül 5 3 2 2 3 2 3 2 2" xfId="35811"/>
    <cellStyle name="Virgül 5 3 2 2 3 2 3 2 2 2" xfId="35812"/>
    <cellStyle name="Virgül 5 3 2 2 3 2 3 2 3" xfId="35813"/>
    <cellStyle name="Virgül 5 3 2 2 3 2 3 3" xfId="35814"/>
    <cellStyle name="Virgül 5 3 2 2 3 2 3 3 2" xfId="35815"/>
    <cellStyle name="Virgül 5 3 2 2 3 2 3 4" xfId="35816"/>
    <cellStyle name="Virgül 5 3 2 2 3 2 4" xfId="35817"/>
    <cellStyle name="Virgül 5 3 2 2 3 2 4 2" xfId="35818"/>
    <cellStyle name="Virgül 5 3 2 2 3 2 4 2 2" xfId="35819"/>
    <cellStyle name="Virgül 5 3 2 2 3 2 4 3" xfId="35820"/>
    <cellStyle name="Virgül 5 3 2 2 3 2 5" xfId="35821"/>
    <cellStyle name="Virgül 5 3 2 2 3 2 5 2" xfId="35822"/>
    <cellStyle name="Virgül 5 3 2 2 3 2 6" xfId="35823"/>
    <cellStyle name="Virgül 5 3 2 2 3 3" xfId="35824"/>
    <cellStyle name="Virgül 5 3 2 2 3 3 2" xfId="35825"/>
    <cellStyle name="Virgül 5 3 2 2 3 3 2 2" xfId="35826"/>
    <cellStyle name="Virgül 5 3 2 2 3 3 2 2 2" xfId="35827"/>
    <cellStyle name="Virgül 5 3 2 2 3 3 2 2 2 2" xfId="35828"/>
    <cellStyle name="Virgül 5 3 2 2 3 3 2 2 3" xfId="35829"/>
    <cellStyle name="Virgül 5 3 2 2 3 3 2 3" xfId="35830"/>
    <cellStyle name="Virgül 5 3 2 2 3 3 2 3 2" xfId="35831"/>
    <cellStyle name="Virgül 5 3 2 2 3 3 2 4" xfId="35832"/>
    <cellStyle name="Virgül 5 3 2 2 3 3 3" xfId="35833"/>
    <cellStyle name="Virgül 5 3 2 2 3 3 3 2" xfId="35834"/>
    <cellStyle name="Virgül 5 3 2 2 3 3 3 2 2" xfId="35835"/>
    <cellStyle name="Virgül 5 3 2 2 3 3 3 3" xfId="35836"/>
    <cellStyle name="Virgül 5 3 2 2 3 3 4" xfId="35837"/>
    <cellStyle name="Virgül 5 3 2 2 3 3 4 2" xfId="35838"/>
    <cellStyle name="Virgül 5 3 2 2 3 3 5" xfId="35839"/>
    <cellStyle name="Virgül 5 3 2 2 3 4" xfId="35840"/>
    <cellStyle name="Virgül 5 3 2 2 3 4 2" xfId="35841"/>
    <cellStyle name="Virgül 5 3 2 2 3 4 2 2" xfId="35842"/>
    <cellStyle name="Virgül 5 3 2 2 3 4 2 2 2" xfId="35843"/>
    <cellStyle name="Virgül 5 3 2 2 3 4 2 3" xfId="35844"/>
    <cellStyle name="Virgül 5 3 2 2 3 4 3" xfId="35845"/>
    <cellStyle name="Virgül 5 3 2 2 3 4 3 2" xfId="35846"/>
    <cellStyle name="Virgül 5 3 2 2 3 4 4" xfId="35847"/>
    <cellStyle name="Virgül 5 3 2 2 3 5" xfId="35848"/>
    <cellStyle name="Virgül 5 3 2 2 3 5 2" xfId="35849"/>
    <cellStyle name="Virgül 5 3 2 2 3 5 2 2" xfId="35850"/>
    <cellStyle name="Virgül 5 3 2 2 3 5 3" xfId="35851"/>
    <cellStyle name="Virgül 5 3 2 2 3 6" xfId="35852"/>
    <cellStyle name="Virgül 5 3 2 2 3 6 2" xfId="35853"/>
    <cellStyle name="Virgül 5 3 2 2 3 7" xfId="35854"/>
    <cellStyle name="Virgül 5 3 2 2 4" xfId="35855"/>
    <cellStyle name="Virgül 5 3 2 2 4 2" xfId="35856"/>
    <cellStyle name="Virgül 5 3 2 2 4 2 2" xfId="35857"/>
    <cellStyle name="Virgül 5 3 2 2 4 2 2 2" xfId="35858"/>
    <cellStyle name="Virgül 5 3 2 2 4 2 2 2 2" xfId="35859"/>
    <cellStyle name="Virgül 5 3 2 2 4 2 2 2 2 2" xfId="35860"/>
    <cellStyle name="Virgül 5 3 2 2 4 2 2 2 3" xfId="35861"/>
    <cellStyle name="Virgül 5 3 2 2 4 2 2 3" xfId="35862"/>
    <cellStyle name="Virgül 5 3 2 2 4 2 2 3 2" xfId="35863"/>
    <cellStyle name="Virgül 5 3 2 2 4 2 2 4" xfId="35864"/>
    <cellStyle name="Virgül 5 3 2 2 4 2 3" xfId="35865"/>
    <cellStyle name="Virgül 5 3 2 2 4 2 3 2" xfId="35866"/>
    <cellStyle name="Virgül 5 3 2 2 4 2 3 2 2" xfId="35867"/>
    <cellStyle name="Virgül 5 3 2 2 4 2 3 3" xfId="35868"/>
    <cellStyle name="Virgül 5 3 2 2 4 2 4" xfId="35869"/>
    <cellStyle name="Virgül 5 3 2 2 4 2 4 2" xfId="35870"/>
    <cellStyle name="Virgül 5 3 2 2 4 2 5" xfId="35871"/>
    <cellStyle name="Virgül 5 3 2 2 4 3" xfId="35872"/>
    <cellStyle name="Virgül 5 3 2 2 4 3 2" xfId="35873"/>
    <cellStyle name="Virgül 5 3 2 2 4 3 2 2" xfId="35874"/>
    <cellStyle name="Virgül 5 3 2 2 4 3 2 2 2" xfId="35875"/>
    <cellStyle name="Virgül 5 3 2 2 4 3 2 3" xfId="35876"/>
    <cellStyle name="Virgül 5 3 2 2 4 3 3" xfId="35877"/>
    <cellStyle name="Virgül 5 3 2 2 4 3 3 2" xfId="35878"/>
    <cellStyle name="Virgül 5 3 2 2 4 3 4" xfId="35879"/>
    <cellStyle name="Virgül 5 3 2 2 4 4" xfId="35880"/>
    <cellStyle name="Virgül 5 3 2 2 4 4 2" xfId="35881"/>
    <cellStyle name="Virgül 5 3 2 2 4 4 2 2" xfId="35882"/>
    <cellStyle name="Virgül 5 3 2 2 4 4 3" xfId="35883"/>
    <cellStyle name="Virgül 5 3 2 2 4 5" xfId="35884"/>
    <cellStyle name="Virgül 5 3 2 2 4 5 2" xfId="35885"/>
    <cellStyle name="Virgül 5 3 2 2 4 6" xfId="35886"/>
    <cellStyle name="Virgül 5 3 2 2 5" xfId="35887"/>
    <cellStyle name="Virgül 5 3 2 2 5 2" xfId="35888"/>
    <cellStyle name="Virgül 5 3 2 2 5 2 2" xfId="35889"/>
    <cellStyle name="Virgül 5 3 2 2 5 2 2 2" xfId="35890"/>
    <cellStyle name="Virgül 5 3 2 2 5 2 2 2 2" xfId="35891"/>
    <cellStyle name="Virgül 5 3 2 2 5 2 2 3" xfId="35892"/>
    <cellStyle name="Virgül 5 3 2 2 5 2 3" xfId="35893"/>
    <cellStyle name="Virgül 5 3 2 2 5 2 3 2" xfId="35894"/>
    <cellStyle name="Virgül 5 3 2 2 5 2 4" xfId="35895"/>
    <cellStyle name="Virgül 5 3 2 2 5 3" xfId="35896"/>
    <cellStyle name="Virgül 5 3 2 2 5 3 2" xfId="35897"/>
    <cellStyle name="Virgül 5 3 2 2 5 3 2 2" xfId="35898"/>
    <cellStyle name="Virgül 5 3 2 2 5 3 3" xfId="35899"/>
    <cellStyle name="Virgül 5 3 2 2 5 4" xfId="35900"/>
    <cellStyle name="Virgül 5 3 2 2 5 4 2" xfId="35901"/>
    <cellStyle name="Virgül 5 3 2 2 5 5" xfId="35902"/>
    <cellStyle name="Virgül 5 3 2 2 6" xfId="35903"/>
    <cellStyle name="Virgül 5 3 2 2 6 2" xfId="35904"/>
    <cellStyle name="Virgül 5 3 2 2 6 2 2" xfId="35905"/>
    <cellStyle name="Virgül 5 3 2 2 6 2 2 2" xfId="35906"/>
    <cellStyle name="Virgül 5 3 2 2 6 2 3" xfId="35907"/>
    <cellStyle name="Virgül 5 3 2 2 6 3" xfId="35908"/>
    <cellStyle name="Virgül 5 3 2 2 6 3 2" xfId="35909"/>
    <cellStyle name="Virgül 5 3 2 2 6 4" xfId="35910"/>
    <cellStyle name="Virgül 5 3 2 2 7" xfId="35911"/>
    <cellStyle name="Virgül 5 3 2 2 7 2" xfId="35912"/>
    <cellStyle name="Virgül 5 3 2 2 7 2 2" xfId="35913"/>
    <cellStyle name="Virgül 5 3 2 2 7 3" xfId="35914"/>
    <cellStyle name="Virgül 5 3 2 2 8" xfId="35915"/>
    <cellStyle name="Virgül 5 3 2 2 8 2" xfId="35916"/>
    <cellStyle name="Virgül 5 3 2 2 9" xfId="35917"/>
    <cellStyle name="Virgül 5 3 2 3" xfId="35918"/>
    <cellStyle name="Virgül 5 3 2 3 2" xfId="35919"/>
    <cellStyle name="Virgül 5 3 2 3 2 2" xfId="35920"/>
    <cellStyle name="Virgül 5 3 2 3 2 2 2" xfId="35921"/>
    <cellStyle name="Virgül 5 3 2 3 2 2 2 2" xfId="35922"/>
    <cellStyle name="Virgül 5 3 2 3 2 2 2 2 2" xfId="35923"/>
    <cellStyle name="Virgül 5 3 2 3 2 2 2 2 2 2" xfId="35924"/>
    <cellStyle name="Virgül 5 3 2 3 2 2 2 2 2 2 2" xfId="35925"/>
    <cellStyle name="Virgül 5 3 2 3 2 2 2 2 2 3" xfId="35926"/>
    <cellStyle name="Virgül 5 3 2 3 2 2 2 2 3" xfId="35927"/>
    <cellStyle name="Virgül 5 3 2 3 2 2 2 2 3 2" xfId="35928"/>
    <cellStyle name="Virgül 5 3 2 3 2 2 2 2 4" xfId="35929"/>
    <cellStyle name="Virgül 5 3 2 3 2 2 2 3" xfId="35930"/>
    <cellStyle name="Virgül 5 3 2 3 2 2 2 3 2" xfId="35931"/>
    <cellStyle name="Virgül 5 3 2 3 2 2 2 3 2 2" xfId="35932"/>
    <cellStyle name="Virgül 5 3 2 3 2 2 2 3 3" xfId="35933"/>
    <cellStyle name="Virgül 5 3 2 3 2 2 2 4" xfId="35934"/>
    <cellStyle name="Virgül 5 3 2 3 2 2 2 4 2" xfId="35935"/>
    <cellStyle name="Virgül 5 3 2 3 2 2 2 5" xfId="35936"/>
    <cellStyle name="Virgül 5 3 2 3 2 2 3" xfId="35937"/>
    <cellStyle name="Virgül 5 3 2 3 2 2 3 2" xfId="35938"/>
    <cellStyle name="Virgül 5 3 2 3 2 2 3 2 2" xfId="35939"/>
    <cellStyle name="Virgül 5 3 2 3 2 2 3 2 2 2" xfId="35940"/>
    <cellStyle name="Virgül 5 3 2 3 2 2 3 2 3" xfId="35941"/>
    <cellStyle name="Virgül 5 3 2 3 2 2 3 3" xfId="35942"/>
    <cellStyle name="Virgül 5 3 2 3 2 2 3 3 2" xfId="35943"/>
    <cellStyle name="Virgül 5 3 2 3 2 2 3 4" xfId="35944"/>
    <cellStyle name="Virgül 5 3 2 3 2 2 4" xfId="35945"/>
    <cellStyle name="Virgül 5 3 2 3 2 2 4 2" xfId="35946"/>
    <cellStyle name="Virgül 5 3 2 3 2 2 4 2 2" xfId="35947"/>
    <cellStyle name="Virgül 5 3 2 3 2 2 4 3" xfId="35948"/>
    <cellStyle name="Virgül 5 3 2 3 2 2 5" xfId="35949"/>
    <cellStyle name="Virgül 5 3 2 3 2 2 5 2" xfId="35950"/>
    <cellStyle name="Virgül 5 3 2 3 2 2 6" xfId="35951"/>
    <cellStyle name="Virgül 5 3 2 3 2 3" xfId="35952"/>
    <cellStyle name="Virgül 5 3 2 3 2 3 2" xfId="35953"/>
    <cellStyle name="Virgül 5 3 2 3 2 3 2 2" xfId="35954"/>
    <cellStyle name="Virgül 5 3 2 3 2 3 2 2 2" xfId="35955"/>
    <cellStyle name="Virgül 5 3 2 3 2 3 2 2 2 2" xfId="35956"/>
    <cellStyle name="Virgül 5 3 2 3 2 3 2 2 3" xfId="35957"/>
    <cellStyle name="Virgül 5 3 2 3 2 3 2 3" xfId="35958"/>
    <cellStyle name="Virgül 5 3 2 3 2 3 2 3 2" xfId="35959"/>
    <cellStyle name="Virgül 5 3 2 3 2 3 2 4" xfId="35960"/>
    <cellStyle name="Virgül 5 3 2 3 2 3 3" xfId="35961"/>
    <cellStyle name="Virgül 5 3 2 3 2 3 3 2" xfId="35962"/>
    <cellStyle name="Virgül 5 3 2 3 2 3 3 2 2" xfId="35963"/>
    <cellStyle name="Virgül 5 3 2 3 2 3 3 3" xfId="35964"/>
    <cellStyle name="Virgül 5 3 2 3 2 3 4" xfId="35965"/>
    <cellStyle name="Virgül 5 3 2 3 2 3 4 2" xfId="35966"/>
    <cellStyle name="Virgül 5 3 2 3 2 3 5" xfId="35967"/>
    <cellStyle name="Virgül 5 3 2 3 2 4" xfId="35968"/>
    <cellStyle name="Virgül 5 3 2 3 2 4 2" xfId="35969"/>
    <cellStyle name="Virgül 5 3 2 3 2 4 2 2" xfId="35970"/>
    <cellStyle name="Virgül 5 3 2 3 2 4 2 2 2" xfId="35971"/>
    <cellStyle name="Virgül 5 3 2 3 2 4 2 3" xfId="35972"/>
    <cellStyle name="Virgül 5 3 2 3 2 4 3" xfId="35973"/>
    <cellStyle name="Virgül 5 3 2 3 2 4 3 2" xfId="35974"/>
    <cellStyle name="Virgül 5 3 2 3 2 4 4" xfId="35975"/>
    <cellStyle name="Virgül 5 3 2 3 2 5" xfId="35976"/>
    <cellStyle name="Virgül 5 3 2 3 2 5 2" xfId="35977"/>
    <cellStyle name="Virgül 5 3 2 3 2 5 2 2" xfId="35978"/>
    <cellStyle name="Virgül 5 3 2 3 2 5 3" xfId="35979"/>
    <cellStyle name="Virgül 5 3 2 3 2 6" xfId="35980"/>
    <cellStyle name="Virgül 5 3 2 3 2 6 2" xfId="35981"/>
    <cellStyle name="Virgül 5 3 2 3 2 7" xfId="35982"/>
    <cellStyle name="Virgül 5 3 2 3 3" xfId="35983"/>
    <cellStyle name="Virgül 5 3 2 3 3 2" xfId="35984"/>
    <cellStyle name="Virgül 5 3 2 3 3 2 2" xfId="35985"/>
    <cellStyle name="Virgül 5 3 2 3 3 2 2 2" xfId="35986"/>
    <cellStyle name="Virgül 5 3 2 3 3 2 2 2 2" xfId="35987"/>
    <cellStyle name="Virgül 5 3 2 3 3 2 2 2 2 2" xfId="35988"/>
    <cellStyle name="Virgül 5 3 2 3 3 2 2 2 3" xfId="35989"/>
    <cellStyle name="Virgül 5 3 2 3 3 2 2 3" xfId="35990"/>
    <cellStyle name="Virgül 5 3 2 3 3 2 2 3 2" xfId="35991"/>
    <cellStyle name="Virgül 5 3 2 3 3 2 2 4" xfId="35992"/>
    <cellStyle name="Virgül 5 3 2 3 3 2 3" xfId="35993"/>
    <cellStyle name="Virgül 5 3 2 3 3 2 3 2" xfId="35994"/>
    <cellStyle name="Virgül 5 3 2 3 3 2 3 2 2" xfId="35995"/>
    <cellStyle name="Virgül 5 3 2 3 3 2 3 3" xfId="35996"/>
    <cellStyle name="Virgül 5 3 2 3 3 2 4" xfId="35997"/>
    <cellStyle name="Virgül 5 3 2 3 3 2 4 2" xfId="35998"/>
    <cellStyle name="Virgül 5 3 2 3 3 2 5" xfId="35999"/>
    <cellStyle name="Virgül 5 3 2 3 3 3" xfId="36000"/>
    <cellStyle name="Virgül 5 3 2 3 3 3 2" xfId="36001"/>
    <cellStyle name="Virgül 5 3 2 3 3 3 2 2" xfId="36002"/>
    <cellStyle name="Virgül 5 3 2 3 3 3 2 2 2" xfId="36003"/>
    <cellStyle name="Virgül 5 3 2 3 3 3 2 3" xfId="36004"/>
    <cellStyle name="Virgül 5 3 2 3 3 3 3" xfId="36005"/>
    <cellStyle name="Virgül 5 3 2 3 3 3 3 2" xfId="36006"/>
    <cellStyle name="Virgül 5 3 2 3 3 3 4" xfId="36007"/>
    <cellStyle name="Virgül 5 3 2 3 3 4" xfId="36008"/>
    <cellStyle name="Virgül 5 3 2 3 3 4 2" xfId="36009"/>
    <cellStyle name="Virgül 5 3 2 3 3 4 2 2" xfId="36010"/>
    <cellStyle name="Virgül 5 3 2 3 3 4 3" xfId="36011"/>
    <cellStyle name="Virgül 5 3 2 3 3 5" xfId="36012"/>
    <cellStyle name="Virgül 5 3 2 3 3 5 2" xfId="36013"/>
    <cellStyle name="Virgül 5 3 2 3 3 6" xfId="36014"/>
    <cellStyle name="Virgül 5 3 2 3 4" xfId="36015"/>
    <cellStyle name="Virgül 5 3 2 3 4 2" xfId="36016"/>
    <cellStyle name="Virgül 5 3 2 3 4 2 2" xfId="36017"/>
    <cellStyle name="Virgül 5 3 2 3 4 2 2 2" xfId="36018"/>
    <cellStyle name="Virgül 5 3 2 3 4 2 2 2 2" xfId="36019"/>
    <cellStyle name="Virgül 5 3 2 3 4 2 2 3" xfId="36020"/>
    <cellStyle name="Virgül 5 3 2 3 4 2 3" xfId="36021"/>
    <cellStyle name="Virgül 5 3 2 3 4 2 3 2" xfId="36022"/>
    <cellStyle name="Virgül 5 3 2 3 4 2 4" xfId="36023"/>
    <cellStyle name="Virgül 5 3 2 3 4 3" xfId="36024"/>
    <cellStyle name="Virgül 5 3 2 3 4 3 2" xfId="36025"/>
    <cellStyle name="Virgül 5 3 2 3 4 3 2 2" xfId="36026"/>
    <cellStyle name="Virgül 5 3 2 3 4 3 3" xfId="36027"/>
    <cellStyle name="Virgül 5 3 2 3 4 4" xfId="36028"/>
    <cellStyle name="Virgül 5 3 2 3 4 4 2" xfId="36029"/>
    <cellStyle name="Virgül 5 3 2 3 4 5" xfId="36030"/>
    <cellStyle name="Virgül 5 3 2 3 5" xfId="36031"/>
    <cellStyle name="Virgül 5 3 2 3 5 2" xfId="36032"/>
    <cellStyle name="Virgül 5 3 2 3 5 2 2" xfId="36033"/>
    <cellStyle name="Virgül 5 3 2 3 5 2 2 2" xfId="36034"/>
    <cellStyle name="Virgül 5 3 2 3 5 2 3" xfId="36035"/>
    <cellStyle name="Virgül 5 3 2 3 5 3" xfId="36036"/>
    <cellStyle name="Virgül 5 3 2 3 5 3 2" xfId="36037"/>
    <cellStyle name="Virgül 5 3 2 3 5 4" xfId="36038"/>
    <cellStyle name="Virgül 5 3 2 3 6" xfId="36039"/>
    <cellStyle name="Virgül 5 3 2 3 6 2" xfId="36040"/>
    <cellStyle name="Virgül 5 3 2 3 6 2 2" xfId="36041"/>
    <cellStyle name="Virgül 5 3 2 3 6 3" xfId="36042"/>
    <cellStyle name="Virgül 5 3 2 3 7" xfId="36043"/>
    <cellStyle name="Virgül 5 3 2 3 7 2" xfId="36044"/>
    <cellStyle name="Virgül 5 3 2 3 8" xfId="36045"/>
    <cellStyle name="Virgül 5 3 2 4" xfId="36046"/>
    <cellStyle name="Virgül 5 3 2 4 2" xfId="36047"/>
    <cellStyle name="Virgül 5 3 2 4 2 2" xfId="36048"/>
    <cellStyle name="Virgül 5 3 2 4 2 2 2" xfId="36049"/>
    <cellStyle name="Virgül 5 3 2 4 2 2 2 2" xfId="36050"/>
    <cellStyle name="Virgül 5 3 2 4 2 2 2 2 2" xfId="36051"/>
    <cellStyle name="Virgül 5 3 2 4 2 2 2 2 2 2" xfId="36052"/>
    <cellStyle name="Virgül 5 3 2 4 2 2 2 2 3" xfId="36053"/>
    <cellStyle name="Virgül 5 3 2 4 2 2 2 3" xfId="36054"/>
    <cellStyle name="Virgül 5 3 2 4 2 2 2 3 2" xfId="36055"/>
    <cellStyle name="Virgül 5 3 2 4 2 2 2 4" xfId="36056"/>
    <cellStyle name="Virgül 5 3 2 4 2 2 3" xfId="36057"/>
    <cellStyle name="Virgül 5 3 2 4 2 2 3 2" xfId="36058"/>
    <cellStyle name="Virgül 5 3 2 4 2 2 3 2 2" xfId="36059"/>
    <cellStyle name="Virgül 5 3 2 4 2 2 3 3" xfId="36060"/>
    <cellStyle name="Virgül 5 3 2 4 2 2 4" xfId="36061"/>
    <cellStyle name="Virgül 5 3 2 4 2 2 4 2" xfId="36062"/>
    <cellStyle name="Virgül 5 3 2 4 2 2 5" xfId="36063"/>
    <cellStyle name="Virgül 5 3 2 4 2 3" xfId="36064"/>
    <cellStyle name="Virgül 5 3 2 4 2 3 2" xfId="36065"/>
    <cellStyle name="Virgül 5 3 2 4 2 3 2 2" xfId="36066"/>
    <cellStyle name="Virgül 5 3 2 4 2 3 2 2 2" xfId="36067"/>
    <cellStyle name="Virgül 5 3 2 4 2 3 2 3" xfId="36068"/>
    <cellStyle name="Virgül 5 3 2 4 2 3 3" xfId="36069"/>
    <cellStyle name="Virgül 5 3 2 4 2 3 3 2" xfId="36070"/>
    <cellStyle name="Virgül 5 3 2 4 2 3 4" xfId="36071"/>
    <cellStyle name="Virgül 5 3 2 4 2 4" xfId="36072"/>
    <cellStyle name="Virgül 5 3 2 4 2 4 2" xfId="36073"/>
    <cellStyle name="Virgül 5 3 2 4 2 4 2 2" xfId="36074"/>
    <cellStyle name="Virgül 5 3 2 4 2 4 3" xfId="36075"/>
    <cellStyle name="Virgül 5 3 2 4 2 5" xfId="36076"/>
    <cellStyle name="Virgül 5 3 2 4 2 5 2" xfId="36077"/>
    <cellStyle name="Virgül 5 3 2 4 2 6" xfId="36078"/>
    <cellStyle name="Virgül 5 3 2 4 3" xfId="36079"/>
    <cellStyle name="Virgül 5 3 2 4 3 2" xfId="36080"/>
    <cellStyle name="Virgül 5 3 2 4 3 2 2" xfId="36081"/>
    <cellStyle name="Virgül 5 3 2 4 3 2 2 2" xfId="36082"/>
    <cellStyle name="Virgül 5 3 2 4 3 2 2 2 2" xfId="36083"/>
    <cellStyle name="Virgül 5 3 2 4 3 2 2 3" xfId="36084"/>
    <cellStyle name="Virgül 5 3 2 4 3 2 3" xfId="36085"/>
    <cellStyle name="Virgül 5 3 2 4 3 2 3 2" xfId="36086"/>
    <cellStyle name="Virgül 5 3 2 4 3 2 4" xfId="36087"/>
    <cellStyle name="Virgül 5 3 2 4 3 3" xfId="36088"/>
    <cellStyle name="Virgül 5 3 2 4 3 3 2" xfId="36089"/>
    <cellStyle name="Virgül 5 3 2 4 3 3 2 2" xfId="36090"/>
    <cellStyle name="Virgül 5 3 2 4 3 3 3" xfId="36091"/>
    <cellStyle name="Virgül 5 3 2 4 3 4" xfId="36092"/>
    <cellStyle name="Virgül 5 3 2 4 3 4 2" xfId="36093"/>
    <cellStyle name="Virgül 5 3 2 4 3 5" xfId="36094"/>
    <cellStyle name="Virgül 5 3 2 4 4" xfId="36095"/>
    <cellStyle name="Virgül 5 3 2 4 4 2" xfId="36096"/>
    <cellStyle name="Virgül 5 3 2 4 4 2 2" xfId="36097"/>
    <cellStyle name="Virgül 5 3 2 4 4 2 2 2" xfId="36098"/>
    <cellStyle name="Virgül 5 3 2 4 4 2 3" xfId="36099"/>
    <cellStyle name="Virgül 5 3 2 4 4 3" xfId="36100"/>
    <cellStyle name="Virgül 5 3 2 4 4 3 2" xfId="36101"/>
    <cellStyle name="Virgül 5 3 2 4 4 4" xfId="36102"/>
    <cellStyle name="Virgül 5 3 2 4 5" xfId="36103"/>
    <cellStyle name="Virgül 5 3 2 4 5 2" xfId="36104"/>
    <cellStyle name="Virgül 5 3 2 4 5 2 2" xfId="36105"/>
    <cellStyle name="Virgül 5 3 2 4 5 3" xfId="36106"/>
    <cellStyle name="Virgül 5 3 2 4 6" xfId="36107"/>
    <cellStyle name="Virgül 5 3 2 4 6 2" xfId="36108"/>
    <cellStyle name="Virgül 5 3 2 4 7" xfId="36109"/>
    <cellStyle name="Virgül 5 3 2 5" xfId="36110"/>
    <cellStyle name="Virgül 5 3 2 5 2" xfId="36111"/>
    <cellStyle name="Virgül 5 3 2 5 2 2" xfId="36112"/>
    <cellStyle name="Virgül 5 3 2 5 2 2 2" xfId="36113"/>
    <cellStyle name="Virgül 5 3 2 5 2 2 2 2" xfId="36114"/>
    <cellStyle name="Virgül 5 3 2 5 2 2 2 2 2" xfId="36115"/>
    <cellStyle name="Virgül 5 3 2 5 2 2 2 3" xfId="36116"/>
    <cellStyle name="Virgül 5 3 2 5 2 2 3" xfId="36117"/>
    <cellStyle name="Virgül 5 3 2 5 2 2 3 2" xfId="36118"/>
    <cellStyle name="Virgül 5 3 2 5 2 2 4" xfId="36119"/>
    <cellStyle name="Virgül 5 3 2 5 2 3" xfId="36120"/>
    <cellStyle name="Virgül 5 3 2 5 2 3 2" xfId="36121"/>
    <cellStyle name="Virgül 5 3 2 5 2 3 2 2" xfId="36122"/>
    <cellStyle name="Virgül 5 3 2 5 2 3 3" xfId="36123"/>
    <cellStyle name="Virgül 5 3 2 5 2 4" xfId="36124"/>
    <cellStyle name="Virgül 5 3 2 5 2 4 2" xfId="36125"/>
    <cellStyle name="Virgül 5 3 2 5 2 5" xfId="36126"/>
    <cellStyle name="Virgül 5 3 2 5 3" xfId="36127"/>
    <cellStyle name="Virgül 5 3 2 5 3 2" xfId="36128"/>
    <cellStyle name="Virgül 5 3 2 5 3 2 2" xfId="36129"/>
    <cellStyle name="Virgül 5 3 2 5 3 2 2 2" xfId="36130"/>
    <cellStyle name="Virgül 5 3 2 5 3 2 3" xfId="36131"/>
    <cellStyle name="Virgül 5 3 2 5 3 3" xfId="36132"/>
    <cellStyle name="Virgül 5 3 2 5 3 3 2" xfId="36133"/>
    <cellStyle name="Virgül 5 3 2 5 3 4" xfId="36134"/>
    <cellStyle name="Virgül 5 3 2 5 4" xfId="36135"/>
    <cellStyle name="Virgül 5 3 2 5 4 2" xfId="36136"/>
    <cellStyle name="Virgül 5 3 2 5 4 2 2" xfId="36137"/>
    <cellStyle name="Virgül 5 3 2 5 4 3" xfId="36138"/>
    <cellStyle name="Virgül 5 3 2 5 5" xfId="36139"/>
    <cellStyle name="Virgül 5 3 2 5 5 2" xfId="36140"/>
    <cellStyle name="Virgül 5 3 2 5 6" xfId="36141"/>
    <cellStyle name="Virgül 5 3 2 6" xfId="36142"/>
    <cellStyle name="Virgül 5 3 2 6 2" xfId="36143"/>
    <cellStyle name="Virgül 5 3 2 6 2 2" xfId="36144"/>
    <cellStyle name="Virgül 5 3 2 6 2 2 2" xfId="36145"/>
    <cellStyle name="Virgül 5 3 2 6 2 2 2 2" xfId="36146"/>
    <cellStyle name="Virgül 5 3 2 6 2 2 3" xfId="36147"/>
    <cellStyle name="Virgül 5 3 2 6 2 3" xfId="36148"/>
    <cellStyle name="Virgül 5 3 2 6 2 3 2" xfId="36149"/>
    <cellStyle name="Virgül 5 3 2 6 2 4" xfId="36150"/>
    <cellStyle name="Virgül 5 3 2 6 3" xfId="36151"/>
    <cellStyle name="Virgül 5 3 2 6 3 2" xfId="36152"/>
    <cellStyle name="Virgül 5 3 2 6 3 2 2" xfId="36153"/>
    <cellStyle name="Virgül 5 3 2 6 3 3" xfId="36154"/>
    <cellStyle name="Virgül 5 3 2 6 4" xfId="36155"/>
    <cellStyle name="Virgül 5 3 2 6 4 2" xfId="36156"/>
    <cellStyle name="Virgül 5 3 2 6 5" xfId="36157"/>
    <cellStyle name="Virgül 5 3 2 7" xfId="36158"/>
    <cellStyle name="Virgül 5 3 2 7 2" xfId="36159"/>
    <cellStyle name="Virgül 5 3 2 7 2 2" xfId="36160"/>
    <cellStyle name="Virgül 5 3 2 7 2 2 2" xfId="36161"/>
    <cellStyle name="Virgül 5 3 2 7 2 3" xfId="36162"/>
    <cellStyle name="Virgül 5 3 2 7 3" xfId="36163"/>
    <cellStyle name="Virgül 5 3 2 7 3 2" xfId="36164"/>
    <cellStyle name="Virgül 5 3 2 7 4" xfId="36165"/>
    <cellStyle name="Virgül 5 3 2 8" xfId="36166"/>
    <cellStyle name="Virgül 5 3 2 8 2" xfId="36167"/>
    <cellStyle name="Virgül 5 3 2 8 2 2" xfId="36168"/>
    <cellStyle name="Virgül 5 3 2 8 3" xfId="36169"/>
    <cellStyle name="Virgül 5 3 2 9" xfId="36170"/>
    <cellStyle name="Virgül 5 3 2 9 2" xfId="36171"/>
    <cellStyle name="Virgül 5 3 3" xfId="36172"/>
    <cellStyle name="Virgül 5 3 3 2" xfId="36173"/>
    <cellStyle name="Virgül 5 3 3 2 2" xfId="36174"/>
    <cellStyle name="Virgül 5 3 3 2 2 2" xfId="36175"/>
    <cellStyle name="Virgül 5 3 3 2 2 2 2" xfId="36176"/>
    <cellStyle name="Virgül 5 3 3 2 2 2 2 2" xfId="36177"/>
    <cellStyle name="Virgül 5 3 3 2 2 2 2 2 2" xfId="36178"/>
    <cellStyle name="Virgül 5 3 3 2 2 2 2 2 2 2" xfId="36179"/>
    <cellStyle name="Virgül 5 3 3 2 2 2 2 2 2 2 2" xfId="36180"/>
    <cellStyle name="Virgül 5 3 3 2 2 2 2 2 2 3" xfId="36181"/>
    <cellStyle name="Virgül 5 3 3 2 2 2 2 2 3" xfId="36182"/>
    <cellStyle name="Virgül 5 3 3 2 2 2 2 2 3 2" xfId="36183"/>
    <cellStyle name="Virgül 5 3 3 2 2 2 2 2 4" xfId="36184"/>
    <cellStyle name="Virgül 5 3 3 2 2 2 2 3" xfId="36185"/>
    <cellStyle name="Virgül 5 3 3 2 2 2 2 3 2" xfId="36186"/>
    <cellStyle name="Virgül 5 3 3 2 2 2 2 3 2 2" xfId="36187"/>
    <cellStyle name="Virgül 5 3 3 2 2 2 2 3 3" xfId="36188"/>
    <cellStyle name="Virgül 5 3 3 2 2 2 2 4" xfId="36189"/>
    <cellStyle name="Virgül 5 3 3 2 2 2 2 4 2" xfId="36190"/>
    <cellStyle name="Virgül 5 3 3 2 2 2 2 5" xfId="36191"/>
    <cellStyle name="Virgül 5 3 3 2 2 2 3" xfId="36192"/>
    <cellStyle name="Virgül 5 3 3 2 2 2 3 2" xfId="36193"/>
    <cellStyle name="Virgül 5 3 3 2 2 2 3 2 2" xfId="36194"/>
    <cellStyle name="Virgül 5 3 3 2 2 2 3 2 2 2" xfId="36195"/>
    <cellStyle name="Virgül 5 3 3 2 2 2 3 2 3" xfId="36196"/>
    <cellStyle name="Virgül 5 3 3 2 2 2 3 3" xfId="36197"/>
    <cellStyle name="Virgül 5 3 3 2 2 2 3 3 2" xfId="36198"/>
    <cellStyle name="Virgül 5 3 3 2 2 2 3 4" xfId="36199"/>
    <cellStyle name="Virgül 5 3 3 2 2 2 4" xfId="36200"/>
    <cellStyle name="Virgül 5 3 3 2 2 2 4 2" xfId="36201"/>
    <cellStyle name="Virgül 5 3 3 2 2 2 4 2 2" xfId="36202"/>
    <cellStyle name="Virgül 5 3 3 2 2 2 4 3" xfId="36203"/>
    <cellStyle name="Virgül 5 3 3 2 2 2 5" xfId="36204"/>
    <cellStyle name="Virgül 5 3 3 2 2 2 5 2" xfId="36205"/>
    <cellStyle name="Virgül 5 3 3 2 2 2 6" xfId="36206"/>
    <cellStyle name="Virgül 5 3 3 2 2 3" xfId="36207"/>
    <cellStyle name="Virgül 5 3 3 2 2 3 2" xfId="36208"/>
    <cellStyle name="Virgül 5 3 3 2 2 3 2 2" xfId="36209"/>
    <cellStyle name="Virgül 5 3 3 2 2 3 2 2 2" xfId="36210"/>
    <cellStyle name="Virgül 5 3 3 2 2 3 2 2 2 2" xfId="36211"/>
    <cellStyle name="Virgül 5 3 3 2 2 3 2 2 3" xfId="36212"/>
    <cellStyle name="Virgül 5 3 3 2 2 3 2 3" xfId="36213"/>
    <cellStyle name="Virgül 5 3 3 2 2 3 2 3 2" xfId="36214"/>
    <cellStyle name="Virgül 5 3 3 2 2 3 2 4" xfId="36215"/>
    <cellStyle name="Virgül 5 3 3 2 2 3 3" xfId="36216"/>
    <cellStyle name="Virgül 5 3 3 2 2 3 3 2" xfId="36217"/>
    <cellStyle name="Virgül 5 3 3 2 2 3 3 2 2" xfId="36218"/>
    <cellStyle name="Virgül 5 3 3 2 2 3 3 3" xfId="36219"/>
    <cellStyle name="Virgül 5 3 3 2 2 3 4" xfId="36220"/>
    <cellStyle name="Virgül 5 3 3 2 2 3 4 2" xfId="36221"/>
    <cellStyle name="Virgül 5 3 3 2 2 3 5" xfId="36222"/>
    <cellStyle name="Virgül 5 3 3 2 2 4" xfId="36223"/>
    <cellStyle name="Virgül 5 3 3 2 2 4 2" xfId="36224"/>
    <cellStyle name="Virgül 5 3 3 2 2 4 2 2" xfId="36225"/>
    <cellStyle name="Virgül 5 3 3 2 2 4 2 2 2" xfId="36226"/>
    <cellStyle name="Virgül 5 3 3 2 2 4 2 3" xfId="36227"/>
    <cellStyle name="Virgül 5 3 3 2 2 4 3" xfId="36228"/>
    <cellStyle name="Virgül 5 3 3 2 2 4 3 2" xfId="36229"/>
    <cellStyle name="Virgül 5 3 3 2 2 4 4" xfId="36230"/>
    <cellStyle name="Virgül 5 3 3 2 2 5" xfId="36231"/>
    <cellStyle name="Virgül 5 3 3 2 2 5 2" xfId="36232"/>
    <cellStyle name="Virgül 5 3 3 2 2 5 2 2" xfId="36233"/>
    <cellStyle name="Virgül 5 3 3 2 2 5 3" xfId="36234"/>
    <cellStyle name="Virgül 5 3 3 2 2 6" xfId="36235"/>
    <cellStyle name="Virgül 5 3 3 2 2 6 2" xfId="36236"/>
    <cellStyle name="Virgül 5 3 3 2 2 7" xfId="36237"/>
    <cellStyle name="Virgül 5 3 3 2 3" xfId="36238"/>
    <cellStyle name="Virgül 5 3 3 2 3 2" xfId="36239"/>
    <cellStyle name="Virgül 5 3 3 2 3 2 2" xfId="36240"/>
    <cellStyle name="Virgül 5 3 3 2 3 2 2 2" xfId="36241"/>
    <cellStyle name="Virgül 5 3 3 2 3 2 2 2 2" xfId="36242"/>
    <cellStyle name="Virgül 5 3 3 2 3 2 2 2 2 2" xfId="36243"/>
    <cellStyle name="Virgül 5 3 3 2 3 2 2 2 3" xfId="36244"/>
    <cellStyle name="Virgül 5 3 3 2 3 2 2 3" xfId="36245"/>
    <cellStyle name="Virgül 5 3 3 2 3 2 2 3 2" xfId="36246"/>
    <cellStyle name="Virgül 5 3 3 2 3 2 2 4" xfId="36247"/>
    <cellStyle name="Virgül 5 3 3 2 3 2 3" xfId="36248"/>
    <cellStyle name="Virgül 5 3 3 2 3 2 3 2" xfId="36249"/>
    <cellStyle name="Virgül 5 3 3 2 3 2 3 2 2" xfId="36250"/>
    <cellStyle name="Virgül 5 3 3 2 3 2 3 3" xfId="36251"/>
    <cellStyle name="Virgül 5 3 3 2 3 2 4" xfId="36252"/>
    <cellStyle name="Virgül 5 3 3 2 3 2 4 2" xfId="36253"/>
    <cellStyle name="Virgül 5 3 3 2 3 2 5" xfId="36254"/>
    <cellStyle name="Virgül 5 3 3 2 3 3" xfId="36255"/>
    <cellStyle name="Virgül 5 3 3 2 3 3 2" xfId="36256"/>
    <cellStyle name="Virgül 5 3 3 2 3 3 2 2" xfId="36257"/>
    <cellStyle name="Virgül 5 3 3 2 3 3 2 2 2" xfId="36258"/>
    <cellStyle name="Virgül 5 3 3 2 3 3 2 3" xfId="36259"/>
    <cellStyle name="Virgül 5 3 3 2 3 3 3" xfId="36260"/>
    <cellStyle name="Virgül 5 3 3 2 3 3 3 2" xfId="36261"/>
    <cellStyle name="Virgül 5 3 3 2 3 3 4" xfId="36262"/>
    <cellStyle name="Virgül 5 3 3 2 3 4" xfId="36263"/>
    <cellStyle name="Virgül 5 3 3 2 3 4 2" xfId="36264"/>
    <cellStyle name="Virgül 5 3 3 2 3 4 2 2" xfId="36265"/>
    <cellStyle name="Virgül 5 3 3 2 3 4 3" xfId="36266"/>
    <cellStyle name="Virgül 5 3 3 2 3 5" xfId="36267"/>
    <cellStyle name="Virgül 5 3 3 2 3 5 2" xfId="36268"/>
    <cellStyle name="Virgül 5 3 3 2 3 6" xfId="36269"/>
    <cellStyle name="Virgül 5 3 3 2 4" xfId="36270"/>
    <cellStyle name="Virgül 5 3 3 2 4 2" xfId="36271"/>
    <cellStyle name="Virgül 5 3 3 2 4 2 2" xfId="36272"/>
    <cellStyle name="Virgül 5 3 3 2 4 2 2 2" xfId="36273"/>
    <cellStyle name="Virgül 5 3 3 2 4 2 2 2 2" xfId="36274"/>
    <cellStyle name="Virgül 5 3 3 2 4 2 2 3" xfId="36275"/>
    <cellStyle name="Virgül 5 3 3 2 4 2 3" xfId="36276"/>
    <cellStyle name="Virgül 5 3 3 2 4 2 3 2" xfId="36277"/>
    <cellStyle name="Virgül 5 3 3 2 4 2 4" xfId="36278"/>
    <cellStyle name="Virgül 5 3 3 2 4 3" xfId="36279"/>
    <cellStyle name="Virgül 5 3 3 2 4 3 2" xfId="36280"/>
    <cellStyle name="Virgül 5 3 3 2 4 3 2 2" xfId="36281"/>
    <cellStyle name="Virgül 5 3 3 2 4 3 3" xfId="36282"/>
    <cellStyle name="Virgül 5 3 3 2 4 4" xfId="36283"/>
    <cellStyle name="Virgül 5 3 3 2 4 4 2" xfId="36284"/>
    <cellStyle name="Virgül 5 3 3 2 4 5" xfId="36285"/>
    <cellStyle name="Virgül 5 3 3 2 5" xfId="36286"/>
    <cellStyle name="Virgül 5 3 3 2 5 2" xfId="36287"/>
    <cellStyle name="Virgül 5 3 3 2 5 2 2" xfId="36288"/>
    <cellStyle name="Virgül 5 3 3 2 5 2 2 2" xfId="36289"/>
    <cellStyle name="Virgül 5 3 3 2 5 2 3" xfId="36290"/>
    <cellStyle name="Virgül 5 3 3 2 5 3" xfId="36291"/>
    <cellStyle name="Virgül 5 3 3 2 5 3 2" xfId="36292"/>
    <cellStyle name="Virgül 5 3 3 2 5 4" xfId="36293"/>
    <cellStyle name="Virgül 5 3 3 2 6" xfId="36294"/>
    <cellStyle name="Virgül 5 3 3 2 6 2" xfId="36295"/>
    <cellStyle name="Virgül 5 3 3 2 6 2 2" xfId="36296"/>
    <cellStyle name="Virgül 5 3 3 2 6 3" xfId="36297"/>
    <cellStyle name="Virgül 5 3 3 2 7" xfId="36298"/>
    <cellStyle name="Virgül 5 3 3 2 7 2" xfId="36299"/>
    <cellStyle name="Virgül 5 3 3 2 8" xfId="36300"/>
    <cellStyle name="Virgül 5 3 3 3" xfId="36301"/>
    <cellStyle name="Virgül 5 3 3 3 2" xfId="36302"/>
    <cellStyle name="Virgül 5 3 3 3 2 2" xfId="36303"/>
    <cellStyle name="Virgül 5 3 3 3 2 2 2" xfId="36304"/>
    <cellStyle name="Virgül 5 3 3 3 2 2 2 2" xfId="36305"/>
    <cellStyle name="Virgül 5 3 3 3 2 2 2 2 2" xfId="36306"/>
    <cellStyle name="Virgül 5 3 3 3 2 2 2 2 2 2" xfId="36307"/>
    <cellStyle name="Virgül 5 3 3 3 2 2 2 2 3" xfId="36308"/>
    <cellStyle name="Virgül 5 3 3 3 2 2 2 3" xfId="36309"/>
    <cellStyle name="Virgül 5 3 3 3 2 2 2 3 2" xfId="36310"/>
    <cellStyle name="Virgül 5 3 3 3 2 2 2 4" xfId="36311"/>
    <cellStyle name="Virgül 5 3 3 3 2 2 3" xfId="36312"/>
    <cellStyle name="Virgül 5 3 3 3 2 2 3 2" xfId="36313"/>
    <cellStyle name="Virgül 5 3 3 3 2 2 3 2 2" xfId="36314"/>
    <cellStyle name="Virgül 5 3 3 3 2 2 3 3" xfId="36315"/>
    <cellStyle name="Virgül 5 3 3 3 2 2 4" xfId="36316"/>
    <cellStyle name="Virgül 5 3 3 3 2 2 4 2" xfId="36317"/>
    <cellStyle name="Virgül 5 3 3 3 2 2 5" xfId="36318"/>
    <cellStyle name="Virgül 5 3 3 3 2 3" xfId="36319"/>
    <cellStyle name="Virgül 5 3 3 3 2 3 2" xfId="36320"/>
    <cellStyle name="Virgül 5 3 3 3 2 3 2 2" xfId="36321"/>
    <cellStyle name="Virgül 5 3 3 3 2 3 2 2 2" xfId="36322"/>
    <cellStyle name="Virgül 5 3 3 3 2 3 2 3" xfId="36323"/>
    <cellStyle name="Virgül 5 3 3 3 2 3 3" xfId="36324"/>
    <cellStyle name="Virgül 5 3 3 3 2 3 3 2" xfId="36325"/>
    <cellStyle name="Virgül 5 3 3 3 2 3 4" xfId="36326"/>
    <cellStyle name="Virgül 5 3 3 3 2 4" xfId="36327"/>
    <cellStyle name="Virgül 5 3 3 3 2 4 2" xfId="36328"/>
    <cellStyle name="Virgül 5 3 3 3 2 4 2 2" xfId="36329"/>
    <cellStyle name="Virgül 5 3 3 3 2 4 3" xfId="36330"/>
    <cellStyle name="Virgül 5 3 3 3 2 5" xfId="36331"/>
    <cellStyle name="Virgül 5 3 3 3 2 5 2" xfId="36332"/>
    <cellStyle name="Virgül 5 3 3 3 2 6" xfId="36333"/>
    <cellStyle name="Virgül 5 3 3 3 3" xfId="36334"/>
    <cellStyle name="Virgül 5 3 3 3 3 2" xfId="36335"/>
    <cellStyle name="Virgül 5 3 3 3 3 2 2" xfId="36336"/>
    <cellStyle name="Virgül 5 3 3 3 3 2 2 2" xfId="36337"/>
    <cellStyle name="Virgül 5 3 3 3 3 2 2 2 2" xfId="36338"/>
    <cellStyle name="Virgül 5 3 3 3 3 2 2 3" xfId="36339"/>
    <cellStyle name="Virgül 5 3 3 3 3 2 3" xfId="36340"/>
    <cellStyle name="Virgül 5 3 3 3 3 2 3 2" xfId="36341"/>
    <cellStyle name="Virgül 5 3 3 3 3 2 4" xfId="36342"/>
    <cellStyle name="Virgül 5 3 3 3 3 3" xfId="36343"/>
    <cellStyle name="Virgül 5 3 3 3 3 3 2" xfId="36344"/>
    <cellStyle name="Virgül 5 3 3 3 3 3 2 2" xfId="36345"/>
    <cellStyle name="Virgül 5 3 3 3 3 3 3" xfId="36346"/>
    <cellStyle name="Virgül 5 3 3 3 3 4" xfId="36347"/>
    <cellStyle name="Virgül 5 3 3 3 3 4 2" xfId="36348"/>
    <cellStyle name="Virgül 5 3 3 3 3 5" xfId="36349"/>
    <cellStyle name="Virgül 5 3 3 3 4" xfId="36350"/>
    <cellStyle name="Virgül 5 3 3 3 4 2" xfId="36351"/>
    <cellStyle name="Virgül 5 3 3 3 4 2 2" xfId="36352"/>
    <cellStyle name="Virgül 5 3 3 3 4 2 2 2" xfId="36353"/>
    <cellStyle name="Virgül 5 3 3 3 4 2 3" xfId="36354"/>
    <cellStyle name="Virgül 5 3 3 3 4 3" xfId="36355"/>
    <cellStyle name="Virgül 5 3 3 3 4 3 2" xfId="36356"/>
    <cellStyle name="Virgül 5 3 3 3 4 4" xfId="36357"/>
    <cellStyle name="Virgül 5 3 3 3 5" xfId="36358"/>
    <cellStyle name="Virgül 5 3 3 3 5 2" xfId="36359"/>
    <cellStyle name="Virgül 5 3 3 3 5 2 2" xfId="36360"/>
    <cellStyle name="Virgül 5 3 3 3 5 3" xfId="36361"/>
    <cellStyle name="Virgül 5 3 3 3 6" xfId="36362"/>
    <cellStyle name="Virgül 5 3 3 3 6 2" xfId="36363"/>
    <cellStyle name="Virgül 5 3 3 3 7" xfId="36364"/>
    <cellStyle name="Virgül 5 3 3 4" xfId="36365"/>
    <cellStyle name="Virgül 5 3 3 4 2" xfId="36366"/>
    <cellStyle name="Virgül 5 3 3 4 2 2" xfId="36367"/>
    <cellStyle name="Virgül 5 3 3 4 2 2 2" xfId="36368"/>
    <cellStyle name="Virgül 5 3 3 4 2 2 2 2" xfId="36369"/>
    <cellStyle name="Virgül 5 3 3 4 2 2 2 2 2" xfId="36370"/>
    <cellStyle name="Virgül 5 3 3 4 2 2 2 3" xfId="36371"/>
    <cellStyle name="Virgül 5 3 3 4 2 2 3" xfId="36372"/>
    <cellStyle name="Virgül 5 3 3 4 2 2 3 2" xfId="36373"/>
    <cellStyle name="Virgül 5 3 3 4 2 2 4" xfId="36374"/>
    <cellStyle name="Virgül 5 3 3 4 2 3" xfId="36375"/>
    <cellStyle name="Virgül 5 3 3 4 2 3 2" xfId="36376"/>
    <cellStyle name="Virgül 5 3 3 4 2 3 2 2" xfId="36377"/>
    <cellStyle name="Virgül 5 3 3 4 2 3 3" xfId="36378"/>
    <cellStyle name="Virgül 5 3 3 4 2 4" xfId="36379"/>
    <cellStyle name="Virgül 5 3 3 4 2 4 2" xfId="36380"/>
    <cellStyle name="Virgül 5 3 3 4 2 5" xfId="36381"/>
    <cellStyle name="Virgül 5 3 3 4 3" xfId="36382"/>
    <cellStyle name="Virgül 5 3 3 4 3 2" xfId="36383"/>
    <cellStyle name="Virgül 5 3 3 4 3 2 2" xfId="36384"/>
    <cellStyle name="Virgül 5 3 3 4 3 2 2 2" xfId="36385"/>
    <cellStyle name="Virgül 5 3 3 4 3 2 3" xfId="36386"/>
    <cellStyle name="Virgül 5 3 3 4 3 3" xfId="36387"/>
    <cellStyle name="Virgül 5 3 3 4 3 3 2" xfId="36388"/>
    <cellStyle name="Virgül 5 3 3 4 3 4" xfId="36389"/>
    <cellStyle name="Virgül 5 3 3 4 4" xfId="36390"/>
    <cellStyle name="Virgül 5 3 3 4 4 2" xfId="36391"/>
    <cellStyle name="Virgül 5 3 3 4 4 2 2" xfId="36392"/>
    <cellStyle name="Virgül 5 3 3 4 4 3" xfId="36393"/>
    <cellStyle name="Virgül 5 3 3 4 5" xfId="36394"/>
    <cellStyle name="Virgül 5 3 3 4 5 2" xfId="36395"/>
    <cellStyle name="Virgül 5 3 3 4 6" xfId="36396"/>
    <cellStyle name="Virgül 5 3 3 5" xfId="36397"/>
    <cellStyle name="Virgül 5 3 3 5 2" xfId="36398"/>
    <cellStyle name="Virgül 5 3 3 5 2 2" xfId="36399"/>
    <cellStyle name="Virgül 5 3 3 5 2 2 2" xfId="36400"/>
    <cellStyle name="Virgül 5 3 3 5 2 2 2 2" xfId="36401"/>
    <cellStyle name="Virgül 5 3 3 5 2 2 3" xfId="36402"/>
    <cellStyle name="Virgül 5 3 3 5 2 3" xfId="36403"/>
    <cellStyle name="Virgül 5 3 3 5 2 3 2" xfId="36404"/>
    <cellStyle name="Virgül 5 3 3 5 2 4" xfId="36405"/>
    <cellStyle name="Virgül 5 3 3 5 3" xfId="36406"/>
    <cellStyle name="Virgül 5 3 3 5 3 2" xfId="36407"/>
    <cellStyle name="Virgül 5 3 3 5 3 2 2" xfId="36408"/>
    <cellStyle name="Virgül 5 3 3 5 3 3" xfId="36409"/>
    <cellStyle name="Virgül 5 3 3 5 4" xfId="36410"/>
    <cellStyle name="Virgül 5 3 3 5 4 2" xfId="36411"/>
    <cellStyle name="Virgül 5 3 3 5 5" xfId="36412"/>
    <cellStyle name="Virgül 5 3 3 6" xfId="36413"/>
    <cellStyle name="Virgül 5 3 3 6 2" xfId="36414"/>
    <cellStyle name="Virgül 5 3 3 6 2 2" xfId="36415"/>
    <cellStyle name="Virgül 5 3 3 6 2 2 2" xfId="36416"/>
    <cellStyle name="Virgül 5 3 3 6 2 3" xfId="36417"/>
    <cellStyle name="Virgül 5 3 3 6 3" xfId="36418"/>
    <cellStyle name="Virgül 5 3 3 6 3 2" xfId="36419"/>
    <cellStyle name="Virgül 5 3 3 6 4" xfId="36420"/>
    <cellStyle name="Virgül 5 3 3 7" xfId="36421"/>
    <cellStyle name="Virgül 5 3 3 7 2" xfId="36422"/>
    <cellStyle name="Virgül 5 3 3 7 2 2" xfId="36423"/>
    <cellStyle name="Virgül 5 3 3 7 3" xfId="36424"/>
    <cellStyle name="Virgül 5 3 3 8" xfId="36425"/>
    <cellStyle name="Virgül 5 3 3 8 2" xfId="36426"/>
    <cellStyle name="Virgül 5 3 3 9" xfId="36427"/>
    <cellStyle name="Virgül 5 3 4" xfId="36428"/>
    <cellStyle name="Virgül 5 3 4 2" xfId="36429"/>
    <cellStyle name="Virgül 5 3 4 2 2" xfId="36430"/>
    <cellStyle name="Virgül 5 3 4 2 2 2" xfId="36431"/>
    <cellStyle name="Virgül 5 3 4 2 2 2 2" xfId="36432"/>
    <cellStyle name="Virgül 5 3 4 2 2 2 2 2" xfId="36433"/>
    <cellStyle name="Virgül 5 3 4 2 2 2 2 2 2" xfId="36434"/>
    <cellStyle name="Virgül 5 3 4 2 2 2 2 2 2 2" xfId="36435"/>
    <cellStyle name="Virgül 5 3 4 2 2 2 2 2 3" xfId="36436"/>
    <cellStyle name="Virgül 5 3 4 2 2 2 2 3" xfId="36437"/>
    <cellStyle name="Virgül 5 3 4 2 2 2 2 3 2" xfId="36438"/>
    <cellStyle name="Virgül 5 3 4 2 2 2 2 4" xfId="36439"/>
    <cellStyle name="Virgül 5 3 4 2 2 2 3" xfId="36440"/>
    <cellStyle name="Virgül 5 3 4 2 2 2 3 2" xfId="36441"/>
    <cellStyle name="Virgül 5 3 4 2 2 2 3 2 2" xfId="36442"/>
    <cellStyle name="Virgül 5 3 4 2 2 2 3 3" xfId="36443"/>
    <cellStyle name="Virgül 5 3 4 2 2 2 4" xfId="36444"/>
    <cellStyle name="Virgül 5 3 4 2 2 2 4 2" xfId="36445"/>
    <cellStyle name="Virgül 5 3 4 2 2 2 5" xfId="36446"/>
    <cellStyle name="Virgül 5 3 4 2 2 3" xfId="36447"/>
    <cellStyle name="Virgül 5 3 4 2 2 3 2" xfId="36448"/>
    <cellStyle name="Virgül 5 3 4 2 2 3 2 2" xfId="36449"/>
    <cellStyle name="Virgül 5 3 4 2 2 3 2 2 2" xfId="36450"/>
    <cellStyle name="Virgül 5 3 4 2 2 3 2 3" xfId="36451"/>
    <cellStyle name="Virgül 5 3 4 2 2 3 3" xfId="36452"/>
    <cellStyle name="Virgül 5 3 4 2 2 3 3 2" xfId="36453"/>
    <cellStyle name="Virgül 5 3 4 2 2 3 4" xfId="36454"/>
    <cellStyle name="Virgül 5 3 4 2 2 4" xfId="36455"/>
    <cellStyle name="Virgül 5 3 4 2 2 4 2" xfId="36456"/>
    <cellStyle name="Virgül 5 3 4 2 2 4 2 2" xfId="36457"/>
    <cellStyle name="Virgül 5 3 4 2 2 4 3" xfId="36458"/>
    <cellStyle name="Virgül 5 3 4 2 2 5" xfId="36459"/>
    <cellStyle name="Virgül 5 3 4 2 2 5 2" xfId="36460"/>
    <cellStyle name="Virgül 5 3 4 2 2 6" xfId="36461"/>
    <cellStyle name="Virgül 5 3 4 2 3" xfId="36462"/>
    <cellStyle name="Virgül 5 3 4 2 3 2" xfId="36463"/>
    <cellStyle name="Virgül 5 3 4 2 3 2 2" xfId="36464"/>
    <cellStyle name="Virgül 5 3 4 2 3 2 2 2" xfId="36465"/>
    <cellStyle name="Virgül 5 3 4 2 3 2 2 2 2" xfId="36466"/>
    <cellStyle name="Virgül 5 3 4 2 3 2 2 3" xfId="36467"/>
    <cellStyle name="Virgül 5 3 4 2 3 2 3" xfId="36468"/>
    <cellStyle name="Virgül 5 3 4 2 3 2 3 2" xfId="36469"/>
    <cellStyle name="Virgül 5 3 4 2 3 2 4" xfId="36470"/>
    <cellStyle name="Virgül 5 3 4 2 3 3" xfId="36471"/>
    <cellStyle name="Virgül 5 3 4 2 3 3 2" xfId="36472"/>
    <cellStyle name="Virgül 5 3 4 2 3 3 2 2" xfId="36473"/>
    <cellStyle name="Virgül 5 3 4 2 3 3 3" xfId="36474"/>
    <cellStyle name="Virgül 5 3 4 2 3 4" xfId="36475"/>
    <cellStyle name="Virgül 5 3 4 2 3 4 2" xfId="36476"/>
    <cellStyle name="Virgül 5 3 4 2 3 5" xfId="36477"/>
    <cellStyle name="Virgül 5 3 4 2 4" xfId="36478"/>
    <cellStyle name="Virgül 5 3 4 2 4 2" xfId="36479"/>
    <cellStyle name="Virgül 5 3 4 2 4 2 2" xfId="36480"/>
    <cellStyle name="Virgül 5 3 4 2 4 2 2 2" xfId="36481"/>
    <cellStyle name="Virgül 5 3 4 2 4 2 3" xfId="36482"/>
    <cellStyle name="Virgül 5 3 4 2 4 3" xfId="36483"/>
    <cellStyle name="Virgül 5 3 4 2 4 3 2" xfId="36484"/>
    <cellStyle name="Virgül 5 3 4 2 4 4" xfId="36485"/>
    <cellStyle name="Virgül 5 3 4 2 5" xfId="36486"/>
    <cellStyle name="Virgül 5 3 4 2 5 2" xfId="36487"/>
    <cellStyle name="Virgül 5 3 4 2 5 2 2" xfId="36488"/>
    <cellStyle name="Virgül 5 3 4 2 5 3" xfId="36489"/>
    <cellStyle name="Virgül 5 3 4 2 6" xfId="36490"/>
    <cellStyle name="Virgül 5 3 4 2 6 2" xfId="36491"/>
    <cellStyle name="Virgül 5 3 4 2 7" xfId="36492"/>
    <cellStyle name="Virgül 5 3 4 3" xfId="36493"/>
    <cellStyle name="Virgül 5 3 4 3 2" xfId="36494"/>
    <cellStyle name="Virgül 5 3 4 3 2 2" xfId="36495"/>
    <cellStyle name="Virgül 5 3 4 3 2 2 2" xfId="36496"/>
    <cellStyle name="Virgül 5 3 4 3 2 2 2 2" xfId="36497"/>
    <cellStyle name="Virgül 5 3 4 3 2 2 2 2 2" xfId="36498"/>
    <cellStyle name="Virgül 5 3 4 3 2 2 2 3" xfId="36499"/>
    <cellStyle name="Virgül 5 3 4 3 2 2 3" xfId="36500"/>
    <cellStyle name="Virgül 5 3 4 3 2 2 3 2" xfId="36501"/>
    <cellStyle name="Virgül 5 3 4 3 2 2 4" xfId="36502"/>
    <cellStyle name="Virgül 5 3 4 3 2 3" xfId="36503"/>
    <cellStyle name="Virgül 5 3 4 3 2 3 2" xfId="36504"/>
    <cellStyle name="Virgül 5 3 4 3 2 3 2 2" xfId="36505"/>
    <cellStyle name="Virgül 5 3 4 3 2 3 3" xfId="36506"/>
    <cellStyle name="Virgül 5 3 4 3 2 4" xfId="36507"/>
    <cellStyle name="Virgül 5 3 4 3 2 4 2" xfId="36508"/>
    <cellStyle name="Virgül 5 3 4 3 2 5" xfId="36509"/>
    <cellStyle name="Virgül 5 3 4 3 3" xfId="36510"/>
    <cellStyle name="Virgül 5 3 4 3 3 2" xfId="36511"/>
    <cellStyle name="Virgül 5 3 4 3 3 2 2" xfId="36512"/>
    <cellStyle name="Virgül 5 3 4 3 3 2 2 2" xfId="36513"/>
    <cellStyle name="Virgül 5 3 4 3 3 2 3" xfId="36514"/>
    <cellStyle name="Virgül 5 3 4 3 3 3" xfId="36515"/>
    <cellStyle name="Virgül 5 3 4 3 3 3 2" xfId="36516"/>
    <cellStyle name="Virgül 5 3 4 3 3 4" xfId="36517"/>
    <cellStyle name="Virgül 5 3 4 3 4" xfId="36518"/>
    <cellStyle name="Virgül 5 3 4 3 4 2" xfId="36519"/>
    <cellStyle name="Virgül 5 3 4 3 4 2 2" xfId="36520"/>
    <cellStyle name="Virgül 5 3 4 3 4 3" xfId="36521"/>
    <cellStyle name="Virgül 5 3 4 3 5" xfId="36522"/>
    <cellStyle name="Virgül 5 3 4 3 5 2" xfId="36523"/>
    <cellStyle name="Virgül 5 3 4 3 6" xfId="36524"/>
    <cellStyle name="Virgül 5 3 4 4" xfId="36525"/>
    <cellStyle name="Virgül 5 3 4 4 2" xfId="36526"/>
    <cellStyle name="Virgül 5 3 4 4 2 2" xfId="36527"/>
    <cellStyle name="Virgül 5 3 4 4 2 2 2" xfId="36528"/>
    <cellStyle name="Virgül 5 3 4 4 2 2 2 2" xfId="36529"/>
    <cellStyle name="Virgül 5 3 4 4 2 2 3" xfId="36530"/>
    <cellStyle name="Virgül 5 3 4 4 2 3" xfId="36531"/>
    <cellStyle name="Virgül 5 3 4 4 2 3 2" xfId="36532"/>
    <cellStyle name="Virgül 5 3 4 4 2 4" xfId="36533"/>
    <cellStyle name="Virgül 5 3 4 4 3" xfId="36534"/>
    <cellStyle name="Virgül 5 3 4 4 3 2" xfId="36535"/>
    <cellStyle name="Virgül 5 3 4 4 3 2 2" xfId="36536"/>
    <cellStyle name="Virgül 5 3 4 4 3 3" xfId="36537"/>
    <cellStyle name="Virgül 5 3 4 4 4" xfId="36538"/>
    <cellStyle name="Virgül 5 3 4 4 4 2" xfId="36539"/>
    <cellStyle name="Virgül 5 3 4 4 5" xfId="36540"/>
    <cellStyle name="Virgül 5 3 4 5" xfId="36541"/>
    <cellStyle name="Virgül 5 3 4 5 2" xfId="36542"/>
    <cellStyle name="Virgül 5 3 4 5 2 2" xfId="36543"/>
    <cellStyle name="Virgül 5 3 4 5 2 2 2" xfId="36544"/>
    <cellStyle name="Virgül 5 3 4 5 2 3" xfId="36545"/>
    <cellStyle name="Virgül 5 3 4 5 3" xfId="36546"/>
    <cellStyle name="Virgül 5 3 4 5 3 2" xfId="36547"/>
    <cellStyle name="Virgül 5 3 4 5 4" xfId="36548"/>
    <cellStyle name="Virgül 5 3 4 6" xfId="36549"/>
    <cellStyle name="Virgül 5 3 4 6 2" xfId="36550"/>
    <cellStyle name="Virgül 5 3 4 6 2 2" xfId="36551"/>
    <cellStyle name="Virgül 5 3 4 6 3" xfId="36552"/>
    <cellStyle name="Virgül 5 3 4 7" xfId="36553"/>
    <cellStyle name="Virgül 5 3 4 7 2" xfId="36554"/>
    <cellStyle name="Virgül 5 3 4 8" xfId="36555"/>
    <cellStyle name="Virgül 5 3 5" xfId="36556"/>
    <cellStyle name="Virgül 5 3 5 2" xfId="36557"/>
    <cellStyle name="Virgül 5 3 5 2 2" xfId="36558"/>
    <cellStyle name="Virgül 5 3 5 2 2 2" xfId="36559"/>
    <cellStyle name="Virgül 5 3 5 2 2 2 2" xfId="36560"/>
    <cellStyle name="Virgül 5 3 5 2 2 2 2 2" xfId="36561"/>
    <cellStyle name="Virgül 5 3 5 2 2 2 2 2 2" xfId="36562"/>
    <cellStyle name="Virgül 5 3 5 2 2 2 2 3" xfId="36563"/>
    <cellStyle name="Virgül 5 3 5 2 2 2 3" xfId="36564"/>
    <cellStyle name="Virgül 5 3 5 2 2 2 3 2" xfId="36565"/>
    <cellStyle name="Virgül 5 3 5 2 2 2 4" xfId="36566"/>
    <cellStyle name="Virgül 5 3 5 2 2 3" xfId="36567"/>
    <cellStyle name="Virgül 5 3 5 2 2 3 2" xfId="36568"/>
    <cellStyle name="Virgül 5 3 5 2 2 3 2 2" xfId="36569"/>
    <cellStyle name="Virgül 5 3 5 2 2 3 3" xfId="36570"/>
    <cellStyle name="Virgül 5 3 5 2 2 4" xfId="36571"/>
    <cellStyle name="Virgül 5 3 5 2 2 4 2" xfId="36572"/>
    <cellStyle name="Virgül 5 3 5 2 2 5" xfId="36573"/>
    <cellStyle name="Virgül 5 3 5 2 3" xfId="36574"/>
    <cellStyle name="Virgül 5 3 5 2 3 2" xfId="36575"/>
    <cellStyle name="Virgül 5 3 5 2 3 2 2" xfId="36576"/>
    <cellStyle name="Virgül 5 3 5 2 3 2 2 2" xfId="36577"/>
    <cellStyle name="Virgül 5 3 5 2 3 2 3" xfId="36578"/>
    <cellStyle name="Virgül 5 3 5 2 3 3" xfId="36579"/>
    <cellStyle name="Virgül 5 3 5 2 3 3 2" xfId="36580"/>
    <cellStyle name="Virgül 5 3 5 2 3 4" xfId="36581"/>
    <cellStyle name="Virgül 5 3 5 2 4" xfId="36582"/>
    <cellStyle name="Virgül 5 3 5 2 4 2" xfId="36583"/>
    <cellStyle name="Virgül 5 3 5 2 4 2 2" xfId="36584"/>
    <cellStyle name="Virgül 5 3 5 2 4 3" xfId="36585"/>
    <cellStyle name="Virgül 5 3 5 2 5" xfId="36586"/>
    <cellStyle name="Virgül 5 3 5 2 5 2" xfId="36587"/>
    <cellStyle name="Virgül 5 3 5 2 6" xfId="36588"/>
    <cellStyle name="Virgül 5 3 5 3" xfId="36589"/>
    <cellStyle name="Virgül 5 3 5 3 2" xfId="36590"/>
    <cellStyle name="Virgül 5 3 5 3 2 2" xfId="36591"/>
    <cellStyle name="Virgül 5 3 5 3 2 2 2" xfId="36592"/>
    <cellStyle name="Virgül 5 3 5 3 2 2 2 2" xfId="36593"/>
    <cellStyle name="Virgül 5 3 5 3 2 2 3" xfId="36594"/>
    <cellStyle name="Virgül 5 3 5 3 2 3" xfId="36595"/>
    <cellStyle name="Virgül 5 3 5 3 2 3 2" xfId="36596"/>
    <cellStyle name="Virgül 5 3 5 3 2 4" xfId="36597"/>
    <cellStyle name="Virgül 5 3 5 3 3" xfId="36598"/>
    <cellStyle name="Virgül 5 3 5 3 3 2" xfId="36599"/>
    <cellStyle name="Virgül 5 3 5 3 3 2 2" xfId="36600"/>
    <cellStyle name="Virgül 5 3 5 3 3 3" xfId="36601"/>
    <cellStyle name="Virgül 5 3 5 3 4" xfId="36602"/>
    <cellStyle name="Virgül 5 3 5 3 4 2" xfId="36603"/>
    <cellStyle name="Virgül 5 3 5 3 5" xfId="36604"/>
    <cellStyle name="Virgül 5 3 5 4" xfId="36605"/>
    <cellStyle name="Virgül 5 3 5 4 2" xfId="36606"/>
    <cellStyle name="Virgül 5 3 5 4 2 2" xfId="36607"/>
    <cellStyle name="Virgül 5 3 5 4 2 2 2" xfId="36608"/>
    <cellStyle name="Virgül 5 3 5 4 2 3" xfId="36609"/>
    <cellStyle name="Virgül 5 3 5 4 3" xfId="36610"/>
    <cellStyle name="Virgül 5 3 5 4 3 2" xfId="36611"/>
    <cellStyle name="Virgül 5 3 5 4 4" xfId="36612"/>
    <cellStyle name="Virgül 5 3 5 5" xfId="36613"/>
    <cellStyle name="Virgül 5 3 5 5 2" xfId="36614"/>
    <cellStyle name="Virgül 5 3 5 5 2 2" xfId="36615"/>
    <cellStyle name="Virgül 5 3 5 5 3" xfId="36616"/>
    <cellStyle name="Virgül 5 3 5 6" xfId="36617"/>
    <cellStyle name="Virgül 5 3 5 6 2" xfId="36618"/>
    <cellStyle name="Virgül 5 3 5 7" xfId="36619"/>
    <cellStyle name="Virgül 5 3 6" xfId="36620"/>
    <cellStyle name="Virgül 5 3 6 2" xfId="36621"/>
    <cellStyle name="Virgül 5 3 6 2 2" xfId="36622"/>
    <cellStyle name="Virgül 5 3 6 2 2 2" xfId="36623"/>
    <cellStyle name="Virgül 5 3 6 2 2 2 2" xfId="36624"/>
    <cellStyle name="Virgül 5 3 6 2 2 2 2 2" xfId="36625"/>
    <cellStyle name="Virgül 5 3 6 2 2 2 3" xfId="36626"/>
    <cellStyle name="Virgül 5 3 6 2 2 3" xfId="36627"/>
    <cellStyle name="Virgül 5 3 6 2 2 3 2" xfId="36628"/>
    <cellStyle name="Virgül 5 3 6 2 2 4" xfId="36629"/>
    <cellStyle name="Virgül 5 3 6 2 3" xfId="36630"/>
    <cellStyle name="Virgül 5 3 6 2 3 2" xfId="36631"/>
    <cellStyle name="Virgül 5 3 6 2 3 2 2" xfId="36632"/>
    <cellStyle name="Virgül 5 3 6 2 3 3" xfId="36633"/>
    <cellStyle name="Virgül 5 3 6 2 4" xfId="36634"/>
    <cellStyle name="Virgül 5 3 6 2 4 2" xfId="36635"/>
    <cellStyle name="Virgül 5 3 6 2 5" xfId="36636"/>
    <cellStyle name="Virgül 5 3 6 3" xfId="36637"/>
    <cellStyle name="Virgül 5 3 6 3 2" xfId="36638"/>
    <cellStyle name="Virgül 5 3 6 3 2 2" xfId="36639"/>
    <cellStyle name="Virgül 5 3 6 3 2 2 2" xfId="36640"/>
    <cellStyle name="Virgül 5 3 6 3 2 3" xfId="36641"/>
    <cellStyle name="Virgül 5 3 6 3 3" xfId="36642"/>
    <cellStyle name="Virgül 5 3 6 3 3 2" xfId="36643"/>
    <cellStyle name="Virgül 5 3 6 3 4" xfId="36644"/>
    <cellStyle name="Virgül 5 3 6 4" xfId="36645"/>
    <cellStyle name="Virgül 5 3 6 4 2" xfId="36646"/>
    <cellStyle name="Virgül 5 3 6 4 2 2" xfId="36647"/>
    <cellStyle name="Virgül 5 3 6 4 3" xfId="36648"/>
    <cellStyle name="Virgül 5 3 6 5" xfId="36649"/>
    <cellStyle name="Virgül 5 3 6 5 2" xfId="36650"/>
    <cellStyle name="Virgül 5 3 6 6" xfId="36651"/>
    <cellStyle name="Virgül 5 3 7" xfId="36652"/>
    <cellStyle name="Virgül 5 3 7 2" xfId="36653"/>
    <cellStyle name="Virgül 5 3 7 2 2" xfId="36654"/>
    <cellStyle name="Virgül 5 3 7 2 2 2" xfId="36655"/>
    <cellStyle name="Virgül 5 3 7 2 2 2 2" xfId="36656"/>
    <cellStyle name="Virgül 5 3 7 2 2 3" xfId="36657"/>
    <cellStyle name="Virgül 5 3 7 2 3" xfId="36658"/>
    <cellStyle name="Virgül 5 3 7 2 3 2" xfId="36659"/>
    <cellStyle name="Virgül 5 3 7 2 4" xfId="36660"/>
    <cellStyle name="Virgül 5 3 7 3" xfId="36661"/>
    <cellStyle name="Virgül 5 3 7 3 2" xfId="36662"/>
    <cellStyle name="Virgül 5 3 7 3 2 2" xfId="36663"/>
    <cellStyle name="Virgül 5 3 7 3 3" xfId="36664"/>
    <cellStyle name="Virgül 5 3 7 4" xfId="36665"/>
    <cellStyle name="Virgül 5 3 7 4 2" xfId="36666"/>
    <cellStyle name="Virgül 5 3 7 5" xfId="36667"/>
    <cellStyle name="Virgül 5 3 8" xfId="36668"/>
    <cellStyle name="Virgül 5 3 8 2" xfId="36669"/>
    <cellStyle name="Virgül 5 3 8 2 2" xfId="36670"/>
    <cellStyle name="Virgül 5 3 8 2 2 2" xfId="36671"/>
    <cellStyle name="Virgül 5 3 8 2 3" xfId="36672"/>
    <cellStyle name="Virgül 5 3 8 3" xfId="36673"/>
    <cellStyle name="Virgül 5 3 8 3 2" xfId="36674"/>
    <cellStyle name="Virgül 5 3 8 4" xfId="36675"/>
    <cellStyle name="Virgül 5 3 9" xfId="36676"/>
    <cellStyle name="Virgül 5 3 9 2" xfId="36677"/>
    <cellStyle name="Virgül 5 3 9 2 2" xfId="36678"/>
    <cellStyle name="Virgül 5 3 9 3" xfId="36679"/>
    <cellStyle name="Virgül 5 4" xfId="36680"/>
    <cellStyle name="Virgül 5 4 10" xfId="36681"/>
    <cellStyle name="Virgül 5 4 2" xfId="36682"/>
    <cellStyle name="Virgül 5 4 2 2" xfId="36683"/>
    <cellStyle name="Virgül 5 4 2 2 2" xfId="36684"/>
    <cellStyle name="Virgül 5 4 2 2 2 2" xfId="36685"/>
    <cellStyle name="Virgül 5 4 2 2 2 2 2" xfId="36686"/>
    <cellStyle name="Virgül 5 4 2 2 2 2 2 2" xfId="36687"/>
    <cellStyle name="Virgül 5 4 2 2 2 2 2 2 2" xfId="36688"/>
    <cellStyle name="Virgül 5 4 2 2 2 2 2 2 2 2" xfId="36689"/>
    <cellStyle name="Virgül 5 4 2 2 2 2 2 2 2 2 2" xfId="36690"/>
    <cellStyle name="Virgül 5 4 2 2 2 2 2 2 2 3" xfId="36691"/>
    <cellStyle name="Virgül 5 4 2 2 2 2 2 2 3" xfId="36692"/>
    <cellStyle name="Virgül 5 4 2 2 2 2 2 2 3 2" xfId="36693"/>
    <cellStyle name="Virgül 5 4 2 2 2 2 2 2 4" xfId="36694"/>
    <cellStyle name="Virgül 5 4 2 2 2 2 2 3" xfId="36695"/>
    <cellStyle name="Virgül 5 4 2 2 2 2 2 3 2" xfId="36696"/>
    <cellStyle name="Virgül 5 4 2 2 2 2 2 3 2 2" xfId="36697"/>
    <cellStyle name="Virgül 5 4 2 2 2 2 2 3 3" xfId="36698"/>
    <cellStyle name="Virgül 5 4 2 2 2 2 2 4" xfId="36699"/>
    <cellStyle name="Virgül 5 4 2 2 2 2 2 4 2" xfId="36700"/>
    <cellStyle name="Virgül 5 4 2 2 2 2 2 5" xfId="36701"/>
    <cellStyle name="Virgül 5 4 2 2 2 2 3" xfId="36702"/>
    <cellStyle name="Virgül 5 4 2 2 2 2 3 2" xfId="36703"/>
    <cellStyle name="Virgül 5 4 2 2 2 2 3 2 2" xfId="36704"/>
    <cellStyle name="Virgül 5 4 2 2 2 2 3 2 2 2" xfId="36705"/>
    <cellStyle name="Virgül 5 4 2 2 2 2 3 2 3" xfId="36706"/>
    <cellStyle name="Virgül 5 4 2 2 2 2 3 3" xfId="36707"/>
    <cellStyle name="Virgül 5 4 2 2 2 2 3 3 2" xfId="36708"/>
    <cellStyle name="Virgül 5 4 2 2 2 2 3 4" xfId="36709"/>
    <cellStyle name="Virgül 5 4 2 2 2 2 4" xfId="36710"/>
    <cellStyle name="Virgül 5 4 2 2 2 2 4 2" xfId="36711"/>
    <cellStyle name="Virgül 5 4 2 2 2 2 4 2 2" xfId="36712"/>
    <cellStyle name="Virgül 5 4 2 2 2 2 4 3" xfId="36713"/>
    <cellStyle name="Virgül 5 4 2 2 2 2 5" xfId="36714"/>
    <cellStyle name="Virgül 5 4 2 2 2 2 5 2" xfId="36715"/>
    <cellStyle name="Virgül 5 4 2 2 2 2 6" xfId="36716"/>
    <cellStyle name="Virgül 5 4 2 2 2 3" xfId="36717"/>
    <cellStyle name="Virgül 5 4 2 2 2 3 2" xfId="36718"/>
    <cellStyle name="Virgül 5 4 2 2 2 3 2 2" xfId="36719"/>
    <cellStyle name="Virgül 5 4 2 2 2 3 2 2 2" xfId="36720"/>
    <cellStyle name="Virgül 5 4 2 2 2 3 2 2 2 2" xfId="36721"/>
    <cellStyle name="Virgül 5 4 2 2 2 3 2 2 3" xfId="36722"/>
    <cellStyle name="Virgül 5 4 2 2 2 3 2 3" xfId="36723"/>
    <cellStyle name="Virgül 5 4 2 2 2 3 2 3 2" xfId="36724"/>
    <cellStyle name="Virgül 5 4 2 2 2 3 2 4" xfId="36725"/>
    <cellStyle name="Virgül 5 4 2 2 2 3 3" xfId="36726"/>
    <cellStyle name="Virgül 5 4 2 2 2 3 3 2" xfId="36727"/>
    <cellStyle name="Virgül 5 4 2 2 2 3 3 2 2" xfId="36728"/>
    <cellStyle name="Virgül 5 4 2 2 2 3 3 3" xfId="36729"/>
    <cellStyle name="Virgül 5 4 2 2 2 3 4" xfId="36730"/>
    <cellStyle name="Virgül 5 4 2 2 2 3 4 2" xfId="36731"/>
    <cellStyle name="Virgül 5 4 2 2 2 3 5" xfId="36732"/>
    <cellStyle name="Virgül 5 4 2 2 2 4" xfId="36733"/>
    <cellStyle name="Virgül 5 4 2 2 2 4 2" xfId="36734"/>
    <cellStyle name="Virgül 5 4 2 2 2 4 2 2" xfId="36735"/>
    <cellStyle name="Virgül 5 4 2 2 2 4 2 2 2" xfId="36736"/>
    <cellStyle name="Virgül 5 4 2 2 2 4 2 3" xfId="36737"/>
    <cellStyle name="Virgül 5 4 2 2 2 4 3" xfId="36738"/>
    <cellStyle name="Virgül 5 4 2 2 2 4 3 2" xfId="36739"/>
    <cellStyle name="Virgül 5 4 2 2 2 4 4" xfId="36740"/>
    <cellStyle name="Virgül 5 4 2 2 2 5" xfId="36741"/>
    <cellStyle name="Virgül 5 4 2 2 2 5 2" xfId="36742"/>
    <cellStyle name="Virgül 5 4 2 2 2 5 2 2" xfId="36743"/>
    <cellStyle name="Virgül 5 4 2 2 2 5 3" xfId="36744"/>
    <cellStyle name="Virgül 5 4 2 2 2 6" xfId="36745"/>
    <cellStyle name="Virgül 5 4 2 2 2 6 2" xfId="36746"/>
    <cellStyle name="Virgül 5 4 2 2 2 7" xfId="36747"/>
    <cellStyle name="Virgül 5 4 2 2 3" xfId="36748"/>
    <cellStyle name="Virgül 5 4 2 2 3 2" xfId="36749"/>
    <cellStyle name="Virgül 5 4 2 2 3 2 2" xfId="36750"/>
    <cellStyle name="Virgül 5 4 2 2 3 2 2 2" xfId="36751"/>
    <cellStyle name="Virgül 5 4 2 2 3 2 2 2 2" xfId="36752"/>
    <cellStyle name="Virgül 5 4 2 2 3 2 2 2 2 2" xfId="36753"/>
    <cellStyle name="Virgül 5 4 2 2 3 2 2 2 3" xfId="36754"/>
    <cellStyle name="Virgül 5 4 2 2 3 2 2 3" xfId="36755"/>
    <cellStyle name="Virgül 5 4 2 2 3 2 2 3 2" xfId="36756"/>
    <cellStyle name="Virgül 5 4 2 2 3 2 2 4" xfId="36757"/>
    <cellStyle name="Virgül 5 4 2 2 3 2 3" xfId="36758"/>
    <cellStyle name="Virgül 5 4 2 2 3 2 3 2" xfId="36759"/>
    <cellStyle name="Virgül 5 4 2 2 3 2 3 2 2" xfId="36760"/>
    <cellStyle name="Virgül 5 4 2 2 3 2 3 3" xfId="36761"/>
    <cellStyle name="Virgül 5 4 2 2 3 2 4" xfId="36762"/>
    <cellStyle name="Virgül 5 4 2 2 3 2 4 2" xfId="36763"/>
    <cellStyle name="Virgül 5 4 2 2 3 2 5" xfId="36764"/>
    <cellStyle name="Virgül 5 4 2 2 3 3" xfId="36765"/>
    <cellStyle name="Virgül 5 4 2 2 3 3 2" xfId="36766"/>
    <cellStyle name="Virgül 5 4 2 2 3 3 2 2" xfId="36767"/>
    <cellStyle name="Virgül 5 4 2 2 3 3 2 2 2" xfId="36768"/>
    <cellStyle name="Virgül 5 4 2 2 3 3 2 3" xfId="36769"/>
    <cellStyle name="Virgül 5 4 2 2 3 3 3" xfId="36770"/>
    <cellStyle name="Virgül 5 4 2 2 3 3 3 2" xfId="36771"/>
    <cellStyle name="Virgül 5 4 2 2 3 3 4" xfId="36772"/>
    <cellStyle name="Virgül 5 4 2 2 3 4" xfId="36773"/>
    <cellStyle name="Virgül 5 4 2 2 3 4 2" xfId="36774"/>
    <cellStyle name="Virgül 5 4 2 2 3 4 2 2" xfId="36775"/>
    <cellStyle name="Virgül 5 4 2 2 3 4 3" xfId="36776"/>
    <cellStyle name="Virgül 5 4 2 2 3 5" xfId="36777"/>
    <cellStyle name="Virgül 5 4 2 2 3 5 2" xfId="36778"/>
    <cellStyle name="Virgül 5 4 2 2 3 6" xfId="36779"/>
    <cellStyle name="Virgül 5 4 2 2 4" xfId="36780"/>
    <cellStyle name="Virgül 5 4 2 2 4 2" xfId="36781"/>
    <cellStyle name="Virgül 5 4 2 2 4 2 2" xfId="36782"/>
    <cellStyle name="Virgül 5 4 2 2 4 2 2 2" xfId="36783"/>
    <cellStyle name="Virgül 5 4 2 2 4 2 2 2 2" xfId="36784"/>
    <cellStyle name="Virgül 5 4 2 2 4 2 2 3" xfId="36785"/>
    <cellStyle name="Virgül 5 4 2 2 4 2 3" xfId="36786"/>
    <cellStyle name="Virgül 5 4 2 2 4 2 3 2" xfId="36787"/>
    <cellStyle name="Virgül 5 4 2 2 4 2 4" xfId="36788"/>
    <cellStyle name="Virgül 5 4 2 2 4 3" xfId="36789"/>
    <cellStyle name="Virgül 5 4 2 2 4 3 2" xfId="36790"/>
    <cellStyle name="Virgül 5 4 2 2 4 3 2 2" xfId="36791"/>
    <cellStyle name="Virgül 5 4 2 2 4 3 3" xfId="36792"/>
    <cellStyle name="Virgül 5 4 2 2 4 4" xfId="36793"/>
    <cellStyle name="Virgül 5 4 2 2 4 4 2" xfId="36794"/>
    <cellStyle name="Virgül 5 4 2 2 4 5" xfId="36795"/>
    <cellStyle name="Virgül 5 4 2 2 5" xfId="36796"/>
    <cellStyle name="Virgül 5 4 2 2 5 2" xfId="36797"/>
    <cellStyle name="Virgül 5 4 2 2 5 2 2" xfId="36798"/>
    <cellStyle name="Virgül 5 4 2 2 5 2 2 2" xfId="36799"/>
    <cellStyle name="Virgül 5 4 2 2 5 2 3" xfId="36800"/>
    <cellStyle name="Virgül 5 4 2 2 5 3" xfId="36801"/>
    <cellStyle name="Virgül 5 4 2 2 5 3 2" xfId="36802"/>
    <cellStyle name="Virgül 5 4 2 2 5 4" xfId="36803"/>
    <cellStyle name="Virgül 5 4 2 2 6" xfId="36804"/>
    <cellStyle name="Virgül 5 4 2 2 6 2" xfId="36805"/>
    <cellStyle name="Virgül 5 4 2 2 6 2 2" xfId="36806"/>
    <cellStyle name="Virgül 5 4 2 2 6 3" xfId="36807"/>
    <cellStyle name="Virgül 5 4 2 2 7" xfId="36808"/>
    <cellStyle name="Virgül 5 4 2 2 7 2" xfId="36809"/>
    <cellStyle name="Virgül 5 4 2 2 8" xfId="36810"/>
    <cellStyle name="Virgül 5 4 2 3" xfId="36811"/>
    <cellStyle name="Virgül 5 4 2 3 2" xfId="36812"/>
    <cellStyle name="Virgül 5 4 2 3 2 2" xfId="36813"/>
    <cellStyle name="Virgül 5 4 2 3 2 2 2" xfId="36814"/>
    <cellStyle name="Virgül 5 4 2 3 2 2 2 2" xfId="36815"/>
    <cellStyle name="Virgül 5 4 2 3 2 2 2 2 2" xfId="36816"/>
    <cellStyle name="Virgül 5 4 2 3 2 2 2 2 2 2" xfId="36817"/>
    <cellStyle name="Virgül 5 4 2 3 2 2 2 2 3" xfId="36818"/>
    <cellStyle name="Virgül 5 4 2 3 2 2 2 3" xfId="36819"/>
    <cellStyle name="Virgül 5 4 2 3 2 2 2 3 2" xfId="36820"/>
    <cellStyle name="Virgül 5 4 2 3 2 2 2 4" xfId="36821"/>
    <cellStyle name="Virgül 5 4 2 3 2 2 3" xfId="36822"/>
    <cellStyle name="Virgül 5 4 2 3 2 2 3 2" xfId="36823"/>
    <cellStyle name="Virgül 5 4 2 3 2 2 3 2 2" xfId="36824"/>
    <cellStyle name="Virgül 5 4 2 3 2 2 3 3" xfId="36825"/>
    <cellStyle name="Virgül 5 4 2 3 2 2 4" xfId="36826"/>
    <cellStyle name="Virgül 5 4 2 3 2 2 4 2" xfId="36827"/>
    <cellStyle name="Virgül 5 4 2 3 2 2 5" xfId="36828"/>
    <cellStyle name="Virgül 5 4 2 3 2 3" xfId="36829"/>
    <cellStyle name="Virgül 5 4 2 3 2 3 2" xfId="36830"/>
    <cellStyle name="Virgül 5 4 2 3 2 3 2 2" xfId="36831"/>
    <cellStyle name="Virgül 5 4 2 3 2 3 2 2 2" xfId="36832"/>
    <cellStyle name="Virgül 5 4 2 3 2 3 2 3" xfId="36833"/>
    <cellStyle name="Virgül 5 4 2 3 2 3 3" xfId="36834"/>
    <cellStyle name="Virgül 5 4 2 3 2 3 3 2" xfId="36835"/>
    <cellStyle name="Virgül 5 4 2 3 2 3 4" xfId="36836"/>
    <cellStyle name="Virgül 5 4 2 3 2 4" xfId="36837"/>
    <cellStyle name="Virgül 5 4 2 3 2 4 2" xfId="36838"/>
    <cellStyle name="Virgül 5 4 2 3 2 4 2 2" xfId="36839"/>
    <cellStyle name="Virgül 5 4 2 3 2 4 3" xfId="36840"/>
    <cellStyle name="Virgül 5 4 2 3 2 5" xfId="36841"/>
    <cellStyle name="Virgül 5 4 2 3 2 5 2" xfId="36842"/>
    <cellStyle name="Virgül 5 4 2 3 2 6" xfId="36843"/>
    <cellStyle name="Virgül 5 4 2 3 3" xfId="36844"/>
    <cellStyle name="Virgül 5 4 2 3 3 2" xfId="36845"/>
    <cellStyle name="Virgül 5 4 2 3 3 2 2" xfId="36846"/>
    <cellStyle name="Virgül 5 4 2 3 3 2 2 2" xfId="36847"/>
    <cellStyle name="Virgül 5 4 2 3 3 2 2 2 2" xfId="36848"/>
    <cellStyle name="Virgül 5 4 2 3 3 2 2 3" xfId="36849"/>
    <cellStyle name="Virgül 5 4 2 3 3 2 3" xfId="36850"/>
    <cellStyle name="Virgül 5 4 2 3 3 2 3 2" xfId="36851"/>
    <cellStyle name="Virgül 5 4 2 3 3 2 4" xfId="36852"/>
    <cellStyle name="Virgül 5 4 2 3 3 3" xfId="36853"/>
    <cellStyle name="Virgül 5 4 2 3 3 3 2" xfId="36854"/>
    <cellStyle name="Virgül 5 4 2 3 3 3 2 2" xfId="36855"/>
    <cellStyle name="Virgül 5 4 2 3 3 3 3" xfId="36856"/>
    <cellStyle name="Virgül 5 4 2 3 3 4" xfId="36857"/>
    <cellStyle name="Virgül 5 4 2 3 3 4 2" xfId="36858"/>
    <cellStyle name="Virgül 5 4 2 3 3 5" xfId="36859"/>
    <cellStyle name="Virgül 5 4 2 3 4" xfId="36860"/>
    <cellStyle name="Virgül 5 4 2 3 4 2" xfId="36861"/>
    <cellStyle name="Virgül 5 4 2 3 4 2 2" xfId="36862"/>
    <cellStyle name="Virgül 5 4 2 3 4 2 2 2" xfId="36863"/>
    <cellStyle name="Virgül 5 4 2 3 4 2 3" xfId="36864"/>
    <cellStyle name="Virgül 5 4 2 3 4 3" xfId="36865"/>
    <cellStyle name="Virgül 5 4 2 3 4 3 2" xfId="36866"/>
    <cellStyle name="Virgül 5 4 2 3 4 4" xfId="36867"/>
    <cellStyle name="Virgül 5 4 2 3 5" xfId="36868"/>
    <cellStyle name="Virgül 5 4 2 3 5 2" xfId="36869"/>
    <cellStyle name="Virgül 5 4 2 3 5 2 2" xfId="36870"/>
    <cellStyle name="Virgül 5 4 2 3 5 3" xfId="36871"/>
    <cellStyle name="Virgül 5 4 2 3 6" xfId="36872"/>
    <cellStyle name="Virgül 5 4 2 3 6 2" xfId="36873"/>
    <cellStyle name="Virgül 5 4 2 3 7" xfId="36874"/>
    <cellStyle name="Virgül 5 4 2 4" xfId="36875"/>
    <cellStyle name="Virgül 5 4 2 4 2" xfId="36876"/>
    <cellStyle name="Virgül 5 4 2 4 2 2" xfId="36877"/>
    <cellStyle name="Virgül 5 4 2 4 2 2 2" xfId="36878"/>
    <cellStyle name="Virgül 5 4 2 4 2 2 2 2" xfId="36879"/>
    <cellStyle name="Virgül 5 4 2 4 2 2 2 2 2" xfId="36880"/>
    <cellStyle name="Virgül 5 4 2 4 2 2 2 3" xfId="36881"/>
    <cellStyle name="Virgül 5 4 2 4 2 2 3" xfId="36882"/>
    <cellStyle name="Virgül 5 4 2 4 2 2 3 2" xfId="36883"/>
    <cellStyle name="Virgül 5 4 2 4 2 2 4" xfId="36884"/>
    <cellStyle name="Virgül 5 4 2 4 2 3" xfId="36885"/>
    <cellStyle name="Virgül 5 4 2 4 2 3 2" xfId="36886"/>
    <cellStyle name="Virgül 5 4 2 4 2 3 2 2" xfId="36887"/>
    <cellStyle name="Virgül 5 4 2 4 2 3 3" xfId="36888"/>
    <cellStyle name="Virgül 5 4 2 4 2 4" xfId="36889"/>
    <cellStyle name="Virgül 5 4 2 4 2 4 2" xfId="36890"/>
    <cellStyle name="Virgül 5 4 2 4 2 5" xfId="36891"/>
    <cellStyle name="Virgül 5 4 2 4 3" xfId="36892"/>
    <cellStyle name="Virgül 5 4 2 4 3 2" xfId="36893"/>
    <cellStyle name="Virgül 5 4 2 4 3 2 2" xfId="36894"/>
    <cellStyle name="Virgül 5 4 2 4 3 2 2 2" xfId="36895"/>
    <cellStyle name="Virgül 5 4 2 4 3 2 3" xfId="36896"/>
    <cellStyle name="Virgül 5 4 2 4 3 3" xfId="36897"/>
    <cellStyle name="Virgül 5 4 2 4 3 3 2" xfId="36898"/>
    <cellStyle name="Virgül 5 4 2 4 3 4" xfId="36899"/>
    <cellStyle name="Virgül 5 4 2 4 4" xfId="36900"/>
    <cellStyle name="Virgül 5 4 2 4 4 2" xfId="36901"/>
    <cellStyle name="Virgül 5 4 2 4 4 2 2" xfId="36902"/>
    <cellStyle name="Virgül 5 4 2 4 4 3" xfId="36903"/>
    <cellStyle name="Virgül 5 4 2 4 5" xfId="36904"/>
    <cellStyle name="Virgül 5 4 2 4 5 2" xfId="36905"/>
    <cellStyle name="Virgül 5 4 2 4 6" xfId="36906"/>
    <cellStyle name="Virgül 5 4 2 5" xfId="36907"/>
    <cellStyle name="Virgül 5 4 2 5 2" xfId="36908"/>
    <cellStyle name="Virgül 5 4 2 5 2 2" xfId="36909"/>
    <cellStyle name="Virgül 5 4 2 5 2 2 2" xfId="36910"/>
    <cellStyle name="Virgül 5 4 2 5 2 2 2 2" xfId="36911"/>
    <cellStyle name="Virgül 5 4 2 5 2 2 3" xfId="36912"/>
    <cellStyle name="Virgül 5 4 2 5 2 3" xfId="36913"/>
    <cellStyle name="Virgül 5 4 2 5 2 3 2" xfId="36914"/>
    <cellStyle name="Virgül 5 4 2 5 2 4" xfId="36915"/>
    <cellStyle name="Virgül 5 4 2 5 3" xfId="36916"/>
    <cellStyle name="Virgül 5 4 2 5 3 2" xfId="36917"/>
    <cellStyle name="Virgül 5 4 2 5 3 2 2" xfId="36918"/>
    <cellStyle name="Virgül 5 4 2 5 3 3" xfId="36919"/>
    <cellStyle name="Virgül 5 4 2 5 4" xfId="36920"/>
    <cellStyle name="Virgül 5 4 2 5 4 2" xfId="36921"/>
    <cellStyle name="Virgül 5 4 2 5 5" xfId="36922"/>
    <cellStyle name="Virgül 5 4 2 6" xfId="36923"/>
    <cellStyle name="Virgül 5 4 2 6 2" xfId="36924"/>
    <cellStyle name="Virgül 5 4 2 6 2 2" xfId="36925"/>
    <cellStyle name="Virgül 5 4 2 6 2 2 2" xfId="36926"/>
    <cellStyle name="Virgül 5 4 2 6 2 3" xfId="36927"/>
    <cellStyle name="Virgül 5 4 2 6 3" xfId="36928"/>
    <cellStyle name="Virgül 5 4 2 6 3 2" xfId="36929"/>
    <cellStyle name="Virgül 5 4 2 6 4" xfId="36930"/>
    <cellStyle name="Virgül 5 4 2 7" xfId="36931"/>
    <cellStyle name="Virgül 5 4 2 7 2" xfId="36932"/>
    <cellStyle name="Virgül 5 4 2 7 2 2" xfId="36933"/>
    <cellStyle name="Virgül 5 4 2 7 3" xfId="36934"/>
    <cellStyle name="Virgül 5 4 2 8" xfId="36935"/>
    <cellStyle name="Virgül 5 4 2 8 2" xfId="36936"/>
    <cellStyle name="Virgül 5 4 2 9" xfId="36937"/>
    <cellStyle name="Virgül 5 4 3" xfId="36938"/>
    <cellStyle name="Virgül 5 4 3 2" xfId="36939"/>
    <cellStyle name="Virgül 5 4 3 2 2" xfId="36940"/>
    <cellStyle name="Virgül 5 4 3 2 2 2" xfId="36941"/>
    <cellStyle name="Virgül 5 4 3 2 2 2 2" xfId="36942"/>
    <cellStyle name="Virgül 5 4 3 2 2 2 2 2" xfId="36943"/>
    <cellStyle name="Virgül 5 4 3 2 2 2 2 2 2" xfId="36944"/>
    <cellStyle name="Virgül 5 4 3 2 2 2 2 2 2 2" xfId="36945"/>
    <cellStyle name="Virgül 5 4 3 2 2 2 2 2 3" xfId="36946"/>
    <cellStyle name="Virgül 5 4 3 2 2 2 2 3" xfId="36947"/>
    <cellStyle name="Virgül 5 4 3 2 2 2 2 3 2" xfId="36948"/>
    <cellStyle name="Virgül 5 4 3 2 2 2 2 4" xfId="36949"/>
    <cellStyle name="Virgül 5 4 3 2 2 2 3" xfId="36950"/>
    <cellStyle name="Virgül 5 4 3 2 2 2 3 2" xfId="36951"/>
    <cellStyle name="Virgül 5 4 3 2 2 2 3 2 2" xfId="36952"/>
    <cellStyle name="Virgül 5 4 3 2 2 2 3 3" xfId="36953"/>
    <cellStyle name="Virgül 5 4 3 2 2 2 4" xfId="36954"/>
    <cellStyle name="Virgül 5 4 3 2 2 2 4 2" xfId="36955"/>
    <cellStyle name="Virgül 5 4 3 2 2 2 5" xfId="36956"/>
    <cellStyle name="Virgül 5 4 3 2 2 3" xfId="36957"/>
    <cellStyle name="Virgül 5 4 3 2 2 3 2" xfId="36958"/>
    <cellStyle name="Virgül 5 4 3 2 2 3 2 2" xfId="36959"/>
    <cellStyle name="Virgül 5 4 3 2 2 3 2 2 2" xfId="36960"/>
    <cellStyle name="Virgül 5 4 3 2 2 3 2 3" xfId="36961"/>
    <cellStyle name="Virgül 5 4 3 2 2 3 3" xfId="36962"/>
    <cellStyle name="Virgül 5 4 3 2 2 3 3 2" xfId="36963"/>
    <cellStyle name="Virgül 5 4 3 2 2 3 4" xfId="36964"/>
    <cellStyle name="Virgül 5 4 3 2 2 4" xfId="36965"/>
    <cellStyle name="Virgül 5 4 3 2 2 4 2" xfId="36966"/>
    <cellStyle name="Virgül 5 4 3 2 2 4 2 2" xfId="36967"/>
    <cellStyle name="Virgül 5 4 3 2 2 4 3" xfId="36968"/>
    <cellStyle name="Virgül 5 4 3 2 2 5" xfId="36969"/>
    <cellStyle name="Virgül 5 4 3 2 2 5 2" xfId="36970"/>
    <cellStyle name="Virgül 5 4 3 2 2 6" xfId="36971"/>
    <cellStyle name="Virgül 5 4 3 2 3" xfId="36972"/>
    <cellStyle name="Virgül 5 4 3 2 3 2" xfId="36973"/>
    <cellStyle name="Virgül 5 4 3 2 3 2 2" xfId="36974"/>
    <cellStyle name="Virgül 5 4 3 2 3 2 2 2" xfId="36975"/>
    <cellStyle name="Virgül 5 4 3 2 3 2 2 2 2" xfId="36976"/>
    <cellStyle name="Virgül 5 4 3 2 3 2 2 3" xfId="36977"/>
    <cellStyle name="Virgül 5 4 3 2 3 2 3" xfId="36978"/>
    <cellStyle name="Virgül 5 4 3 2 3 2 3 2" xfId="36979"/>
    <cellStyle name="Virgül 5 4 3 2 3 2 4" xfId="36980"/>
    <cellStyle name="Virgül 5 4 3 2 3 3" xfId="36981"/>
    <cellStyle name="Virgül 5 4 3 2 3 3 2" xfId="36982"/>
    <cellStyle name="Virgül 5 4 3 2 3 3 2 2" xfId="36983"/>
    <cellStyle name="Virgül 5 4 3 2 3 3 3" xfId="36984"/>
    <cellStyle name="Virgül 5 4 3 2 3 4" xfId="36985"/>
    <cellStyle name="Virgül 5 4 3 2 3 4 2" xfId="36986"/>
    <cellStyle name="Virgül 5 4 3 2 3 5" xfId="36987"/>
    <cellStyle name="Virgül 5 4 3 2 4" xfId="36988"/>
    <cellStyle name="Virgül 5 4 3 2 4 2" xfId="36989"/>
    <cellStyle name="Virgül 5 4 3 2 4 2 2" xfId="36990"/>
    <cellStyle name="Virgül 5 4 3 2 4 2 2 2" xfId="36991"/>
    <cellStyle name="Virgül 5 4 3 2 4 2 3" xfId="36992"/>
    <cellStyle name="Virgül 5 4 3 2 4 3" xfId="36993"/>
    <cellStyle name="Virgül 5 4 3 2 4 3 2" xfId="36994"/>
    <cellStyle name="Virgül 5 4 3 2 4 4" xfId="36995"/>
    <cellStyle name="Virgül 5 4 3 2 5" xfId="36996"/>
    <cellStyle name="Virgül 5 4 3 2 5 2" xfId="36997"/>
    <cellStyle name="Virgül 5 4 3 2 5 2 2" xfId="36998"/>
    <cellStyle name="Virgül 5 4 3 2 5 3" xfId="36999"/>
    <cellStyle name="Virgül 5 4 3 2 6" xfId="37000"/>
    <cellStyle name="Virgül 5 4 3 2 6 2" xfId="37001"/>
    <cellStyle name="Virgül 5 4 3 2 7" xfId="37002"/>
    <cellStyle name="Virgül 5 4 3 3" xfId="37003"/>
    <cellStyle name="Virgül 5 4 3 3 2" xfId="37004"/>
    <cellStyle name="Virgül 5 4 3 3 2 2" xfId="37005"/>
    <cellStyle name="Virgül 5 4 3 3 2 2 2" xfId="37006"/>
    <cellStyle name="Virgül 5 4 3 3 2 2 2 2" xfId="37007"/>
    <cellStyle name="Virgül 5 4 3 3 2 2 2 2 2" xfId="37008"/>
    <cellStyle name="Virgül 5 4 3 3 2 2 2 3" xfId="37009"/>
    <cellStyle name="Virgül 5 4 3 3 2 2 3" xfId="37010"/>
    <cellStyle name="Virgül 5 4 3 3 2 2 3 2" xfId="37011"/>
    <cellStyle name="Virgül 5 4 3 3 2 2 4" xfId="37012"/>
    <cellStyle name="Virgül 5 4 3 3 2 3" xfId="37013"/>
    <cellStyle name="Virgül 5 4 3 3 2 3 2" xfId="37014"/>
    <cellStyle name="Virgül 5 4 3 3 2 3 2 2" xfId="37015"/>
    <cellStyle name="Virgül 5 4 3 3 2 3 3" xfId="37016"/>
    <cellStyle name="Virgül 5 4 3 3 2 4" xfId="37017"/>
    <cellStyle name="Virgül 5 4 3 3 2 4 2" xfId="37018"/>
    <cellStyle name="Virgül 5 4 3 3 2 5" xfId="37019"/>
    <cellStyle name="Virgül 5 4 3 3 3" xfId="37020"/>
    <cellStyle name="Virgül 5 4 3 3 3 2" xfId="37021"/>
    <cellStyle name="Virgül 5 4 3 3 3 2 2" xfId="37022"/>
    <cellStyle name="Virgül 5 4 3 3 3 2 2 2" xfId="37023"/>
    <cellStyle name="Virgül 5 4 3 3 3 2 3" xfId="37024"/>
    <cellStyle name="Virgül 5 4 3 3 3 3" xfId="37025"/>
    <cellStyle name="Virgül 5 4 3 3 3 3 2" xfId="37026"/>
    <cellStyle name="Virgül 5 4 3 3 3 4" xfId="37027"/>
    <cellStyle name="Virgül 5 4 3 3 4" xfId="37028"/>
    <cellStyle name="Virgül 5 4 3 3 4 2" xfId="37029"/>
    <cellStyle name="Virgül 5 4 3 3 4 2 2" xfId="37030"/>
    <cellStyle name="Virgül 5 4 3 3 4 3" xfId="37031"/>
    <cellStyle name="Virgül 5 4 3 3 5" xfId="37032"/>
    <cellStyle name="Virgül 5 4 3 3 5 2" xfId="37033"/>
    <cellStyle name="Virgül 5 4 3 3 6" xfId="37034"/>
    <cellStyle name="Virgül 5 4 3 4" xfId="37035"/>
    <cellStyle name="Virgül 5 4 3 4 2" xfId="37036"/>
    <cellStyle name="Virgül 5 4 3 4 2 2" xfId="37037"/>
    <cellStyle name="Virgül 5 4 3 4 2 2 2" xfId="37038"/>
    <cellStyle name="Virgül 5 4 3 4 2 2 2 2" xfId="37039"/>
    <cellStyle name="Virgül 5 4 3 4 2 2 3" xfId="37040"/>
    <cellStyle name="Virgül 5 4 3 4 2 3" xfId="37041"/>
    <cellStyle name="Virgül 5 4 3 4 2 3 2" xfId="37042"/>
    <cellStyle name="Virgül 5 4 3 4 2 4" xfId="37043"/>
    <cellStyle name="Virgül 5 4 3 4 3" xfId="37044"/>
    <cellStyle name="Virgül 5 4 3 4 3 2" xfId="37045"/>
    <cellStyle name="Virgül 5 4 3 4 3 2 2" xfId="37046"/>
    <cellStyle name="Virgül 5 4 3 4 3 3" xfId="37047"/>
    <cellStyle name="Virgül 5 4 3 4 4" xfId="37048"/>
    <cellStyle name="Virgül 5 4 3 4 4 2" xfId="37049"/>
    <cellStyle name="Virgül 5 4 3 4 5" xfId="37050"/>
    <cellStyle name="Virgül 5 4 3 5" xfId="37051"/>
    <cellStyle name="Virgül 5 4 3 5 2" xfId="37052"/>
    <cellStyle name="Virgül 5 4 3 5 2 2" xfId="37053"/>
    <cellStyle name="Virgül 5 4 3 5 2 2 2" xfId="37054"/>
    <cellStyle name="Virgül 5 4 3 5 2 3" xfId="37055"/>
    <cellStyle name="Virgül 5 4 3 5 3" xfId="37056"/>
    <cellStyle name="Virgül 5 4 3 5 3 2" xfId="37057"/>
    <cellStyle name="Virgül 5 4 3 5 4" xfId="37058"/>
    <cellStyle name="Virgül 5 4 3 6" xfId="37059"/>
    <cellStyle name="Virgül 5 4 3 6 2" xfId="37060"/>
    <cellStyle name="Virgül 5 4 3 6 2 2" xfId="37061"/>
    <cellStyle name="Virgül 5 4 3 6 3" xfId="37062"/>
    <cellStyle name="Virgül 5 4 3 7" xfId="37063"/>
    <cellStyle name="Virgül 5 4 3 7 2" xfId="37064"/>
    <cellStyle name="Virgül 5 4 3 8" xfId="37065"/>
    <cellStyle name="Virgül 5 4 4" xfId="37066"/>
    <cellStyle name="Virgül 5 4 4 2" xfId="37067"/>
    <cellStyle name="Virgül 5 4 4 2 2" xfId="37068"/>
    <cellStyle name="Virgül 5 4 4 2 2 2" xfId="37069"/>
    <cellStyle name="Virgül 5 4 4 2 2 2 2" xfId="37070"/>
    <cellStyle name="Virgül 5 4 4 2 2 2 2 2" xfId="37071"/>
    <cellStyle name="Virgül 5 4 4 2 2 2 2 2 2" xfId="37072"/>
    <cellStyle name="Virgül 5 4 4 2 2 2 2 3" xfId="37073"/>
    <cellStyle name="Virgül 5 4 4 2 2 2 3" xfId="37074"/>
    <cellStyle name="Virgül 5 4 4 2 2 2 3 2" xfId="37075"/>
    <cellStyle name="Virgül 5 4 4 2 2 2 4" xfId="37076"/>
    <cellStyle name="Virgül 5 4 4 2 2 3" xfId="37077"/>
    <cellStyle name="Virgül 5 4 4 2 2 3 2" xfId="37078"/>
    <cellStyle name="Virgül 5 4 4 2 2 3 2 2" xfId="37079"/>
    <cellStyle name="Virgül 5 4 4 2 2 3 3" xfId="37080"/>
    <cellStyle name="Virgül 5 4 4 2 2 4" xfId="37081"/>
    <cellStyle name="Virgül 5 4 4 2 2 4 2" xfId="37082"/>
    <cellStyle name="Virgül 5 4 4 2 2 5" xfId="37083"/>
    <cellStyle name="Virgül 5 4 4 2 3" xfId="37084"/>
    <cellStyle name="Virgül 5 4 4 2 3 2" xfId="37085"/>
    <cellStyle name="Virgül 5 4 4 2 3 2 2" xfId="37086"/>
    <cellStyle name="Virgül 5 4 4 2 3 2 2 2" xfId="37087"/>
    <cellStyle name="Virgül 5 4 4 2 3 2 3" xfId="37088"/>
    <cellStyle name="Virgül 5 4 4 2 3 3" xfId="37089"/>
    <cellStyle name="Virgül 5 4 4 2 3 3 2" xfId="37090"/>
    <cellStyle name="Virgül 5 4 4 2 3 4" xfId="37091"/>
    <cellStyle name="Virgül 5 4 4 2 4" xfId="37092"/>
    <cellStyle name="Virgül 5 4 4 2 4 2" xfId="37093"/>
    <cellStyle name="Virgül 5 4 4 2 4 2 2" xfId="37094"/>
    <cellStyle name="Virgül 5 4 4 2 4 3" xfId="37095"/>
    <cellStyle name="Virgül 5 4 4 2 5" xfId="37096"/>
    <cellStyle name="Virgül 5 4 4 2 5 2" xfId="37097"/>
    <cellStyle name="Virgül 5 4 4 2 6" xfId="37098"/>
    <cellStyle name="Virgül 5 4 4 3" xfId="37099"/>
    <cellStyle name="Virgül 5 4 4 3 2" xfId="37100"/>
    <cellStyle name="Virgül 5 4 4 3 2 2" xfId="37101"/>
    <cellStyle name="Virgül 5 4 4 3 2 2 2" xfId="37102"/>
    <cellStyle name="Virgül 5 4 4 3 2 2 2 2" xfId="37103"/>
    <cellStyle name="Virgül 5 4 4 3 2 2 3" xfId="37104"/>
    <cellStyle name="Virgül 5 4 4 3 2 3" xfId="37105"/>
    <cellStyle name="Virgül 5 4 4 3 2 3 2" xfId="37106"/>
    <cellStyle name="Virgül 5 4 4 3 2 4" xfId="37107"/>
    <cellStyle name="Virgül 5 4 4 3 3" xfId="37108"/>
    <cellStyle name="Virgül 5 4 4 3 3 2" xfId="37109"/>
    <cellStyle name="Virgül 5 4 4 3 3 2 2" xfId="37110"/>
    <cellStyle name="Virgül 5 4 4 3 3 3" xfId="37111"/>
    <cellStyle name="Virgül 5 4 4 3 4" xfId="37112"/>
    <cellStyle name="Virgül 5 4 4 3 4 2" xfId="37113"/>
    <cellStyle name="Virgül 5 4 4 3 5" xfId="37114"/>
    <cellStyle name="Virgül 5 4 4 4" xfId="37115"/>
    <cellStyle name="Virgül 5 4 4 4 2" xfId="37116"/>
    <cellStyle name="Virgül 5 4 4 4 2 2" xfId="37117"/>
    <cellStyle name="Virgül 5 4 4 4 2 2 2" xfId="37118"/>
    <cellStyle name="Virgül 5 4 4 4 2 3" xfId="37119"/>
    <cellStyle name="Virgül 5 4 4 4 3" xfId="37120"/>
    <cellStyle name="Virgül 5 4 4 4 3 2" xfId="37121"/>
    <cellStyle name="Virgül 5 4 4 4 4" xfId="37122"/>
    <cellStyle name="Virgül 5 4 4 5" xfId="37123"/>
    <cellStyle name="Virgül 5 4 4 5 2" xfId="37124"/>
    <cellStyle name="Virgül 5 4 4 5 2 2" xfId="37125"/>
    <cellStyle name="Virgül 5 4 4 5 3" xfId="37126"/>
    <cellStyle name="Virgül 5 4 4 6" xfId="37127"/>
    <cellStyle name="Virgül 5 4 4 6 2" xfId="37128"/>
    <cellStyle name="Virgül 5 4 4 7" xfId="37129"/>
    <cellStyle name="Virgül 5 4 5" xfId="37130"/>
    <cellStyle name="Virgül 5 4 5 2" xfId="37131"/>
    <cellStyle name="Virgül 5 4 5 2 2" xfId="37132"/>
    <cellStyle name="Virgül 5 4 5 2 2 2" xfId="37133"/>
    <cellStyle name="Virgül 5 4 5 2 2 2 2" xfId="37134"/>
    <cellStyle name="Virgül 5 4 5 2 2 2 2 2" xfId="37135"/>
    <cellStyle name="Virgül 5 4 5 2 2 2 3" xfId="37136"/>
    <cellStyle name="Virgül 5 4 5 2 2 3" xfId="37137"/>
    <cellStyle name="Virgül 5 4 5 2 2 3 2" xfId="37138"/>
    <cellStyle name="Virgül 5 4 5 2 2 4" xfId="37139"/>
    <cellStyle name="Virgül 5 4 5 2 3" xfId="37140"/>
    <cellStyle name="Virgül 5 4 5 2 3 2" xfId="37141"/>
    <cellStyle name="Virgül 5 4 5 2 3 2 2" xfId="37142"/>
    <cellStyle name="Virgül 5 4 5 2 3 3" xfId="37143"/>
    <cellStyle name="Virgül 5 4 5 2 4" xfId="37144"/>
    <cellStyle name="Virgül 5 4 5 2 4 2" xfId="37145"/>
    <cellStyle name="Virgül 5 4 5 2 5" xfId="37146"/>
    <cellStyle name="Virgül 5 4 5 3" xfId="37147"/>
    <cellStyle name="Virgül 5 4 5 3 2" xfId="37148"/>
    <cellStyle name="Virgül 5 4 5 3 2 2" xfId="37149"/>
    <cellStyle name="Virgül 5 4 5 3 2 2 2" xfId="37150"/>
    <cellStyle name="Virgül 5 4 5 3 2 3" xfId="37151"/>
    <cellStyle name="Virgül 5 4 5 3 3" xfId="37152"/>
    <cellStyle name="Virgül 5 4 5 3 3 2" xfId="37153"/>
    <cellStyle name="Virgül 5 4 5 3 4" xfId="37154"/>
    <cellStyle name="Virgül 5 4 5 4" xfId="37155"/>
    <cellStyle name="Virgül 5 4 5 4 2" xfId="37156"/>
    <cellStyle name="Virgül 5 4 5 4 2 2" xfId="37157"/>
    <cellStyle name="Virgül 5 4 5 4 3" xfId="37158"/>
    <cellStyle name="Virgül 5 4 5 5" xfId="37159"/>
    <cellStyle name="Virgül 5 4 5 5 2" xfId="37160"/>
    <cellStyle name="Virgül 5 4 5 6" xfId="37161"/>
    <cellStyle name="Virgül 5 4 6" xfId="37162"/>
    <cellStyle name="Virgül 5 4 6 2" xfId="37163"/>
    <cellStyle name="Virgül 5 4 6 2 2" xfId="37164"/>
    <cellStyle name="Virgül 5 4 6 2 2 2" xfId="37165"/>
    <cellStyle name="Virgül 5 4 6 2 2 2 2" xfId="37166"/>
    <cellStyle name="Virgül 5 4 6 2 2 3" xfId="37167"/>
    <cellStyle name="Virgül 5 4 6 2 3" xfId="37168"/>
    <cellStyle name="Virgül 5 4 6 2 3 2" xfId="37169"/>
    <cellStyle name="Virgül 5 4 6 2 4" xfId="37170"/>
    <cellStyle name="Virgül 5 4 6 3" xfId="37171"/>
    <cellStyle name="Virgül 5 4 6 3 2" xfId="37172"/>
    <cellStyle name="Virgül 5 4 6 3 2 2" xfId="37173"/>
    <cellStyle name="Virgül 5 4 6 3 3" xfId="37174"/>
    <cellStyle name="Virgül 5 4 6 4" xfId="37175"/>
    <cellStyle name="Virgül 5 4 6 4 2" xfId="37176"/>
    <cellStyle name="Virgül 5 4 6 5" xfId="37177"/>
    <cellStyle name="Virgül 5 4 7" xfId="37178"/>
    <cellStyle name="Virgül 5 4 7 2" xfId="37179"/>
    <cellStyle name="Virgül 5 4 7 2 2" xfId="37180"/>
    <cellStyle name="Virgül 5 4 7 2 2 2" xfId="37181"/>
    <cellStyle name="Virgül 5 4 7 2 3" xfId="37182"/>
    <cellStyle name="Virgül 5 4 7 3" xfId="37183"/>
    <cellStyle name="Virgül 5 4 7 3 2" xfId="37184"/>
    <cellStyle name="Virgül 5 4 7 4" xfId="37185"/>
    <cellStyle name="Virgül 5 4 8" xfId="37186"/>
    <cellStyle name="Virgül 5 4 8 2" xfId="37187"/>
    <cellStyle name="Virgül 5 4 8 2 2" xfId="37188"/>
    <cellStyle name="Virgül 5 4 8 3" xfId="37189"/>
    <cellStyle name="Virgül 5 4 9" xfId="37190"/>
    <cellStyle name="Virgül 5 4 9 2" xfId="37191"/>
    <cellStyle name="Virgül 5 5" xfId="37192"/>
    <cellStyle name="Virgül 5 5 2" xfId="37193"/>
    <cellStyle name="Virgül 5 5 2 2" xfId="37194"/>
    <cellStyle name="Virgül 5 5 2 2 2" xfId="37195"/>
    <cellStyle name="Virgül 5 5 2 2 2 2" xfId="37196"/>
    <cellStyle name="Virgül 5 5 2 2 2 2 2" xfId="37197"/>
    <cellStyle name="Virgül 5 5 2 2 2 2 2 2" xfId="37198"/>
    <cellStyle name="Virgül 5 5 2 2 2 2 2 2 2" xfId="37199"/>
    <cellStyle name="Virgül 5 5 2 2 2 2 2 2 2 2" xfId="37200"/>
    <cellStyle name="Virgül 5 5 2 2 2 2 2 2 3" xfId="37201"/>
    <cellStyle name="Virgül 5 5 2 2 2 2 2 3" xfId="37202"/>
    <cellStyle name="Virgül 5 5 2 2 2 2 2 3 2" xfId="37203"/>
    <cellStyle name="Virgül 5 5 2 2 2 2 2 4" xfId="37204"/>
    <cellStyle name="Virgül 5 5 2 2 2 2 3" xfId="37205"/>
    <cellStyle name="Virgül 5 5 2 2 2 2 3 2" xfId="37206"/>
    <cellStyle name="Virgül 5 5 2 2 2 2 3 2 2" xfId="37207"/>
    <cellStyle name="Virgül 5 5 2 2 2 2 3 3" xfId="37208"/>
    <cellStyle name="Virgül 5 5 2 2 2 2 4" xfId="37209"/>
    <cellStyle name="Virgül 5 5 2 2 2 2 4 2" xfId="37210"/>
    <cellStyle name="Virgül 5 5 2 2 2 2 5" xfId="37211"/>
    <cellStyle name="Virgül 5 5 2 2 2 3" xfId="37212"/>
    <cellStyle name="Virgül 5 5 2 2 2 3 2" xfId="37213"/>
    <cellStyle name="Virgül 5 5 2 2 2 3 2 2" xfId="37214"/>
    <cellStyle name="Virgül 5 5 2 2 2 3 2 2 2" xfId="37215"/>
    <cellStyle name="Virgül 5 5 2 2 2 3 2 3" xfId="37216"/>
    <cellStyle name="Virgül 5 5 2 2 2 3 3" xfId="37217"/>
    <cellStyle name="Virgül 5 5 2 2 2 3 3 2" xfId="37218"/>
    <cellStyle name="Virgül 5 5 2 2 2 3 4" xfId="37219"/>
    <cellStyle name="Virgül 5 5 2 2 2 4" xfId="37220"/>
    <cellStyle name="Virgül 5 5 2 2 2 4 2" xfId="37221"/>
    <cellStyle name="Virgül 5 5 2 2 2 4 2 2" xfId="37222"/>
    <cellStyle name="Virgül 5 5 2 2 2 4 3" xfId="37223"/>
    <cellStyle name="Virgül 5 5 2 2 2 5" xfId="37224"/>
    <cellStyle name="Virgül 5 5 2 2 2 5 2" xfId="37225"/>
    <cellStyle name="Virgül 5 5 2 2 2 6" xfId="37226"/>
    <cellStyle name="Virgül 5 5 2 2 3" xfId="37227"/>
    <cellStyle name="Virgül 5 5 2 2 3 2" xfId="37228"/>
    <cellStyle name="Virgül 5 5 2 2 3 2 2" xfId="37229"/>
    <cellStyle name="Virgül 5 5 2 2 3 2 2 2" xfId="37230"/>
    <cellStyle name="Virgül 5 5 2 2 3 2 2 2 2" xfId="37231"/>
    <cellStyle name="Virgül 5 5 2 2 3 2 2 3" xfId="37232"/>
    <cellStyle name="Virgül 5 5 2 2 3 2 3" xfId="37233"/>
    <cellStyle name="Virgül 5 5 2 2 3 2 3 2" xfId="37234"/>
    <cellStyle name="Virgül 5 5 2 2 3 2 4" xfId="37235"/>
    <cellStyle name="Virgül 5 5 2 2 3 3" xfId="37236"/>
    <cellStyle name="Virgül 5 5 2 2 3 3 2" xfId="37237"/>
    <cellStyle name="Virgül 5 5 2 2 3 3 2 2" xfId="37238"/>
    <cellStyle name="Virgül 5 5 2 2 3 3 3" xfId="37239"/>
    <cellStyle name="Virgül 5 5 2 2 3 4" xfId="37240"/>
    <cellStyle name="Virgül 5 5 2 2 3 4 2" xfId="37241"/>
    <cellStyle name="Virgül 5 5 2 2 3 5" xfId="37242"/>
    <cellStyle name="Virgül 5 5 2 2 4" xfId="37243"/>
    <cellStyle name="Virgül 5 5 2 2 4 2" xfId="37244"/>
    <cellStyle name="Virgül 5 5 2 2 4 2 2" xfId="37245"/>
    <cellStyle name="Virgül 5 5 2 2 4 2 2 2" xfId="37246"/>
    <cellStyle name="Virgül 5 5 2 2 4 2 3" xfId="37247"/>
    <cellStyle name="Virgül 5 5 2 2 4 3" xfId="37248"/>
    <cellStyle name="Virgül 5 5 2 2 4 3 2" xfId="37249"/>
    <cellStyle name="Virgül 5 5 2 2 4 4" xfId="37250"/>
    <cellStyle name="Virgül 5 5 2 2 5" xfId="37251"/>
    <cellStyle name="Virgül 5 5 2 2 5 2" xfId="37252"/>
    <cellStyle name="Virgül 5 5 2 2 5 2 2" xfId="37253"/>
    <cellStyle name="Virgül 5 5 2 2 5 3" xfId="37254"/>
    <cellStyle name="Virgül 5 5 2 2 6" xfId="37255"/>
    <cellStyle name="Virgül 5 5 2 2 6 2" xfId="37256"/>
    <cellStyle name="Virgül 5 5 2 2 7" xfId="37257"/>
    <cellStyle name="Virgül 5 5 2 3" xfId="37258"/>
    <cellStyle name="Virgül 5 5 2 3 2" xfId="37259"/>
    <cellStyle name="Virgül 5 5 2 3 2 2" xfId="37260"/>
    <cellStyle name="Virgül 5 5 2 3 2 2 2" xfId="37261"/>
    <cellStyle name="Virgül 5 5 2 3 2 2 2 2" xfId="37262"/>
    <cellStyle name="Virgül 5 5 2 3 2 2 2 2 2" xfId="37263"/>
    <cellStyle name="Virgül 5 5 2 3 2 2 2 3" xfId="37264"/>
    <cellStyle name="Virgül 5 5 2 3 2 2 3" xfId="37265"/>
    <cellStyle name="Virgül 5 5 2 3 2 2 3 2" xfId="37266"/>
    <cellStyle name="Virgül 5 5 2 3 2 2 4" xfId="37267"/>
    <cellStyle name="Virgül 5 5 2 3 2 3" xfId="37268"/>
    <cellStyle name="Virgül 5 5 2 3 2 3 2" xfId="37269"/>
    <cellStyle name="Virgül 5 5 2 3 2 3 2 2" xfId="37270"/>
    <cellStyle name="Virgül 5 5 2 3 2 3 3" xfId="37271"/>
    <cellStyle name="Virgül 5 5 2 3 2 4" xfId="37272"/>
    <cellStyle name="Virgül 5 5 2 3 2 4 2" xfId="37273"/>
    <cellStyle name="Virgül 5 5 2 3 2 5" xfId="37274"/>
    <cellStyle name="Virgül 5 5 2 3 3" xfId="37275"/>
    <cellStyle name="Virgül 5 5 2 3 3 2" xfId="37276"/>
    <cellStyle name="Virgül 5 5 2 3 3 2 2" xfId="37277"/>
    <cellStyle name="Virgül 5 5 2 3 3 2 2 2" xfId="37278"/>
    <cellStyle name="Virgül 5 5 2 3 3 2 3" xfId="37279"/>
    <cellStyle name="Virgül 5 5 2 3 3 3" xfId="37280"/>
    <cellStyle name="Virgül 5 5 2 3 3 3 2" xfId="37281"/>
    <cellStyle name="Virgül 5 5 2 3 3 4" xfId="37282"/>
    <cellStyle name="Virgül 5 5 2 3 4" xfId="37283"/>
    <cellStyle name="Virgül 5 5 2 3 4 2" xfId="37284"/>
    <cellStyle name="Virgül 5 5 2 3 4 2 2" xfId="37285"/>
    <cellStyle name="Virgül 5 5 2 3 4 3" xfId="37286"/>
    <cellStyle name="Virgül 5 5 2 3 5" xfId="37287"/>
    <cellStyle name="Virgül 5 5 2 3 5 2" xfId="37288"/>
    <cellStyle name="Virgül 5 5 2 3 6" xfId="37289"/>
    <cellStyle name="Virgül 5 5 2 4" xfId="37290"/>
    <cellStyle name="Virgül 5 5 2 4 2" xfId="37291"/>
    <cellStyle name="Virgül 5 5 2 4 2 2" xfId="37292"/>
    <cellStyle name="Virgül 5 5 2 4 2 2 2" xfId="37293"/>
    <cellStyle name="Virgül 5 5 2 4 2 2 2 2" xfId="37294"/>
    <cellStyle name="Virgül 5 5 2 4 2 2 3" xfId="37295"/>
    <cellStyle name="Virgül 5 5 2 4 2 3" xfId="37296"/>
    <cellStyle name="Virgül 5 5 2 4 2 3 2" xfId="37297"/>
    <cellStyle name="Virgül 5 5 2 4 2 4" xfId="37298"/>
    <cellStyle name="Virgül 5 5 2 4 3" xfId="37299"/>
    <cellStyle name="Virgül 5 5 2 4 3 2" xfId="37300"/>
    <cellStyle name="Virgül 5 5 2 4 3 2 2" xfId="37301"/>
    <cellStyle name="Virgül 5 5 2 4 3 3" xfId="37302"/>
    <cellStyle name="Virgül 5 5 2 4 4" xfId="37303"/>
    <cellStyle name="Virgül 5 5 2 4 4 2" xfId="37304"/>
    <cellStyle name="Virgül 5 5 2 4 5" xfId="37305"/>
    <cellStyle name="Virgül 5 5 2 5" xfId="37306"/>
    <cellStyle name="Virgül 5 5 2 5 2" xfId="37307"/>
    <cellStyle name="Virgül 5 5 2 5 2 2" xfId="37308"/>
    <cellStyle name="Virgül 5 5 2 5 2 2 2" xfId="37309"/>
    <cellStyle name="Virgül 5 5 2 5 2 3" xfId="37310"/>
    <cellStyle name="Virgül 5 5 2 5 3" xfId="37311"/>
    <cellStyle name="Virgül 5 5 2 5 3 2" xfId="37312"/>
    <cellStyle name="Virgül 5 5 2 5 4" xfId="37313"/>
    <cellStyle name="Virgül 5 5 2 6" xfId="37314"/>
    <cellStyle name="Virgül 5 5 2 6 2" xfId="37315"/>
    <cellStyle name="Virgül 5 5 2 6 2 2" xfId="37316"/>
    <cellStyle name="Virgül 5 5 2 6 3" xfId="37317"/>
    <cellStyle name="Virgül 5 5 2 7" xfId="37318"/>
    <cellStyle name="Virgül 5 5 2 7 2" xfId="37319"/>
    <cellStyle name="Virgül 5 5 2 8" xfId="37320"/>
    <cellStyle name="Virgül 5 5 3" xfId="37321"/>
    <cellStyle name="Virgül 5 5 3 2" xfId="37322"/>
    <cellStyle name="Virgül 5 5 3 2 2" xfId="37323"/>
    <cellStyle name="Virgül 5 5 3 2 2 2" xfId="37324"/>
    <cellStyle name="Virgül 5 5 3 2 2 2 2" xfId="37325"/>
    <cellStyle name="Virgül 5 5 3 2 2 2 2 2" xfId="37326"/>
    <cellStyle name="Virgül 5 5 3 2 2 2 2 2 2" xfId="37327"/>
    <cellStyle name="Virgül 5 5 3 2 2 2 2 3" xfId="37328"/>
    <cellStyle name="Virgül 5 5 3 2 2 2 3" xfId="37329"/>
    <cellStyle name="Virgül 5 5 3 2 2 2 3 2" xfId="37330"/>
    <cellStyle name="Virgül 5 5 3 2 2 2 4" xfId="37331"/>
    <cellStyle name="Virgül 5 5 3 2 2 3" xfId="37332"/>
    <cellStyle name="Virgül 5 5 3 2 2 3 2" xfId="37333"/>
    <cellStyle name="Virgül 5 5 3 2 2 3 2 2" xfId="37334"/>
    <cellStyle name="Virgül 5 5 3 2 2 3 3" xfId="37335"/>
    <cellStyle name="Virgül 5 5 3 2 2 4" xfId="37336"/>
    <cellStyle name="Virgül 5 5 3 2 2 4 2" xfId="37337"/>
    <cellStyle name="Virgül 5 5 3 2 2 5" xfId="37338"/>
    <cellStyle name="Virgül 5 5 3 2 3" xfId="37339"/>
    <cellStyle name="Virgül 5 5 3 2 3 2" xfId="37340"/>
    <cellStyle name="Virgül 5 5 3 2 3 2 2" xfId="37341"/>
    <cellStyle name="Virgül 5 5 3 2 3 2 2 2" xfId="37342"/>
    <cellStyle name="Virgül 5 5 3 2 3 2 3" xfId="37343"/>
    <cellStyle name="Virgül 5 5 3 2 3 3" xfId="37344"/>
    <cellStyle name="Virgül 5 5 3 2 3 3 2" xfId="37345"/>
    <cellStyle name="Virgül 5 5 3 2 3 4" xfId="37346"/>
    <cellStyle name="Virgül 5 5 3 2 4" xfId="37347"/>
    <cellStyle name="Virgül 5 5 3 2 4 2" xfId="37348"/>
    <cellStyle name="Virgül 5 5 3 2 4 2 2" xfId="37349"/>
    <cellStyle name="Virgül 5 5 3 2 4 3" xfId="37350"/>
    <cellStyle name="Virgül 5 5 3 2 5" xfId="37351"/>
    <cellStyle name="Virgül 5 5 3 2 5 2" xfId="37352"/>
    <cellStyle name="Virgül 5 5 3 2 6" xfId="37353"/>
    <cellStyle name="Virgül 5 5 3 3" xfId="37354"/>
    <cellStyle name="Virgül 5 5 3 3 2" xfId="37355"/>
    <cellStyle name="Virgül 5 5 3 3 2 2" xfId="37356"/>
    <cellStyle name="Virgül 5 5 3 3 2 2 2" xfId="37357"/>
    <cellStyle name="Virgül 5 5 3 3 2 2 2 2" xfId="37358"/>
    <cellStyle name="Virgül 5 5 3 3 2 2 3" xfId="37359"/>
    <cellStyle name="Virgül 5 5 3 3 2 3" xfId="37360"/>
    <cellStyle name="Virgül 5 5 3 3 2 3 2" xfId="37361"/>
    <cellStyle name="Virgül 5 5 3 3 2 4" xfId="37362"/>
    <cellStyle name="Virgül 5 5 3 3 3" xfId="37363"/>
    <cellStyle name="Virgül 5 5 3 3 3 2" xfId="37364"/>
    <cellStyle name="Virgül 5 5 3 3 3 2 2" xfId="37365"/>
    <cellStyle name="Virgül 5 5 3 3 3 3" xfId="37366"/>
    <cellStyle name="Virgül 5 5 3 3 4" xfId="37367"/>
    <cellStyle name="Virgül 5 5 3 3 4 2" xfId="37368"/>
    <cellStyle name="Virgül 5 5 3 3 5" xfId="37369"/>
    <cellStyle name="Virgül 5 5 3 4" xfId="37370"/>
    <cellStyle name="Virgül 5 5 3 4 2" xfId="37371"/>
    <cellStyle name="Virgül 5 5 3 4 2 2" xfId="37372"/>
    <cellStyle name="Virgül 5 5 3 4 2 2 2" xfId="37373"/>
    <cellStyle name="Virgül 5 5 3 4 2 3" xfId="37374"/>
    <cellStyle name="Virgül 5 5 3 4 3" xfId="37375"/>
    <cellStyle name="Virgül 5 5 3 4 3 2" xfId="37376"/>
    <cellStyle name="Virgül 5 5 3 4 4" xfId="37377"/>
    <cellStyle name="Virgül 5 5 3 5" xfId="37378"/>
    <cellStyle name="Virgül 5 5 3 5 2" xfId="37379"/>
    <cellStyle name="Virgül 5 5 3 5 2 2" xfId="37380"/>
    <cellStyle name="Virgül 5 5 3 5 3" xfId="37381"/>
    <cellStyle name="Virgül 5 5 3 6" xfId="37382"/>
    <cellStyle name="Virgül 5 5 3 6 2" xfId="37383"/>
    <cellStyle name="Virgül 5 5 3 7" xfId="37384"/>
    <cellStyle name="Virgül 5 5 4" xfId="37385"/>
    <cellStyle name="Virgül 5 5 4 2" xfId="37386"/>
    <cellStyle name="Virgül 5 5 4 2 2" xfId="37387"/>
    <cellStyle name="Virgül 5 5 4 2 2 2" xfId="37388"/>
    <cellStyle name="Virgül 5 5 4 2 2 2 2" xfId="37389"/>
    <cellStyle name="Virgül 5 5 4 2 2 2 2 2" xfId="37390"/>
    <cellStyle name="Virgül 5 5 4 2 2 2 3" xfId="37391"/>
    <cellStyle name="Virgül 5 5 4 2 2 3" xfId="37392"/>
    <cellStyle name="Virgül 5 5 4 2 2 3 2" xfId="37393"/>
    <cellStyle name="Virgül 5 5 4 2 2 4" xfId="37394"/>
    <cellStyle name="Virgül 5 5 4 2 3" xfId="37395"/>
    <cellStyle name="Virgül 5 5 4 2 3 2" xfId="37396"/>
    <cellStyle name="Virgül 5 5 4 2 3 2 2" xfId="37397"/>
    <cellStyle name="Virgül 5 5 4 2 3 3" xfId="37398"/>
    <cellStyle name="Virgül 5 5 4 2 4" xfId="37399"/>
    <cellStyle name="Virgül 5 5 4 2 4 2" xfId="37400"/>
    <cellStyle name="Virgül 5 5 4 2 5" xfId="37401"/>
    <cellStyle name="Virgül 5 5 4 3" xfId="37402"/>
    <cellStyle name="Virgül 5 5 4 3 2" xfId="37403"/>
    <cellStyle name="Virgül 5 5 4 3 2 2" xfId="37404"/>
    <cellStyle name="Virgül 5 5 4 3 2 2 2" xfId="37405"/>
    <cellStyle name="Virgül 5 5 4 3 2 3" xfId="37406"/>
    <cellStyle name="Virgül 5 5 4 3 3" xfId="37407"/>
    <cellStyle name="Virgül 5 5 4 3 3 2" xfId="37408"/>
    <cellStyle name="Virgül 5 5 4 3 4" xfId="37409"/>
    <cellStyle name="Virgül 5 5 4 4" xfId="37410"/>
    <cellStyle name="Virgül 5 5 4 4 2" xfId="37411"/>
    <cellStyle name="Virgül 5 5 4 4 2 2" xfId="37412"/>
    <cellStyle name="Virgül 5 5 4 4 3" xfId="37413"/>
    <cellStyle name="Virgül 5 5 4 5" xfId="37414"/>
    <cellStyle name="Virgül 5 5 4 5 2" xfId="37415"/>
    <cellStyle name="Virgül 5 5 4 6" xfId="37416"/>
    <cellStyle name="Virgül 5 5 5" xfId="37417"/>
    <cellStyle name="Virgül 5 5 5 2" xfId="37418"/>
    <cellStyle name="Virgül 5 5 5 2 2" xfId="37419"/>
    <cellStyle name="Virgül 5 5 5 2 2 2" xfId="37420"/>
    <cellStyle name="Virgül 5 5 5 2 2 2 2" xfId="37421"/>
    <cellStyle name="Virgül 5 5 5 2 2 3" xfId="37422"/>
    <cellStyle name="Virgül 5 5 5 2 3" xfId="37423"/>
    <cellStyle name="Virgül 5 5 5 2 3 2" xfId="37424"/>
    <cellStyle name="Virgül 5 5 5 2 4" xfId="37425"/>
    <cellStyle name="Virgül 5 5 5 3" xfId="37426"/>
    <cellStyle name="Virgül 5 5 5 3 2" xfId="37427"/>
    <cellStyle name="Virgül 5 5 5 3 2 2" xfId="37428"/>
    <cellStyle name="Virgül 5 5 5 3 3" xfId="37429"/>
    <cellStyle name="Virgül 5 5 5 4" xfId="37430"/>
    <cellStyle name="Virgül 5 5 5 4 2" xfId="37431"/>
    <cellStyle name="Virgül 5 5 5 5" xfId="37432"/>
    <cellStyle name="Virgül 5 5 6" xfId="37433"/>
    <cellStyle name="Virgül 5 5 6 2" xfId="37434"/>
    <cellStyle name="Virgül 5 5 6 2 2" xfId="37435"/>
    <cellStyle name="Virgül 5 5 6 2 2 2" xfId="37436"/>
    <cellStyle name="Virgül 5 5 6 2 3" xfId="37437"/>
    <cellStyle name="Virgül 5 5 6 3" xfId="37438"/>
    <cellStyle name="Virgül 5 5 6 3 2" xfId="37439"/>
    <cellStyle name="Virgül 5 5 6 4" xfId="37440"/>
    <cellStyle name="Virgül 5 5 7" xfId="37441"/>
    <cellStyle name="Virgül 5 5 7 2" xfId="37442"/>
    <cellStyle name="Virgül 5 5 7 2 2" xfId="37443"/>
    <cellStyle name="Virgül 5 5 7 3" xfId="37444"/>
    <cellStyle name="Virgül 5 5 8" xfId="37445"/>
    <cellStyle name="Virgül 5 5 8 2" xfId="37446"/>
    <cellStyle name="Virgül 5 5 9" xfId="37447"/>
    <cellStyle name="Virgül 5 6" xfId="37448"/>
    <cellStyle name="Virgül 5 6 2" xfId="37449"/>
    <cellStyle name="Virgül 5 6 2 2" xfId="37450"/>
    <cellStyle name="Virgül 5 6 2 2 2" xfId="37451"/>
    <cellStyle name="Virgül 5 6 2 2 2 2" xfId="37452"/>
    <cellStyle name="Virgül 5 6 2 2 2 2 2" xfId="37453"/>
    <cellStyle name="Virgül 5 6 2 2 2 2 2 2" xfId="37454"/>
    <cellStyle name="Virgül 5 6 2 2 2 2 2 2 2" xfId="37455"/>
    <cellStyle name="Virgül 5 6 2 2 2 2 2 3" xfId="37456"/>
    <cellStyle name="Virgül 5 6 2 2 2 2 3" xfId="37457"/>
    <cellStyle name="Virgül 5 6 2 2 2 2 3 2" xfId="37458"/>
    <cellStyle name="Virgül 5 6 2 2 2 2 4" xfId="37459"/>
    <cellStyle name="Virgül 5 6 2 2 2 3" xfId="37460"/>
    <cellStyle name="Virgül 5 6 2 2 2 3 2" xfId="37461"/>
    <cellStyle name="Virgül 5 6 2 2 2 3 2 2" xfId="37462"/>
    <cellStyle name="Virgül 5 6 2 2 2 3 3" xfId="37463"/>
    <cellStyle name="Virgül 5 6 2 2 2 4" xfId="37464"/>
    <cellStyle name="Virgül 5 6 2 2 2 4 2" xfId="37465"/>
    <cellStyle name="Virgül 5 6 2 2 2 5" xfId="37466"/>
    <cellStyle name="Virgül 5 6 2 2 3" xfId="37467"/>
    <cellStyle name="Virgül 5 6 2 2 3 2" xfId="37468"/>
    <cellStyle name="Virgül 5 6 2 2 3 2 2" xfId="37469"/>
    <cellStyle name="Virgül 5 6 2 2 3 2 2 2" xfId="37470"/>
    <cellStyle name="Virgül 5 6 2 2 3 2 3" xfId="37471"/>
    <cellStyle name="Virgül 5 6 2 2 3 3" xfId="37472"/>
    <cellStyle name="Virgül 5 6 2 2 3 3 2" xfId="37473"/>
    <cellStyle name="Virgül 5 6 2 2 3 4" xfId="37474"/>
    <cellStyle name="Virgül 5 6 2 2 4" xfId="37475"/>
    <cellStyle name="Virgül 5 6 2 2 4 2" xfId="37476"/>
    <cellStyle name="Virgül 5 6 2 2 4 2 2" xfId="37477"/>
    <cellStyle name="Virgül 5 6 2 2 4 3" xfId="37478"/>
    <cellStyle name="Virgül 5 6 2 2 5" xfId="37479"/>
    <cellStyle name="Virgül 5 6 2 2 5 2" xfId="37480"/>
    <cellStyle name="Virgül 5 6 2 2 6" xfId="37481"/>
    <cellStyle name="Virgül 5 6 2 3" xfId="37482"/>
    <cellStyle name="Virgül 5 6 2 3 2" xfId="37483"/>
    <cellStyle name="Virgül 5 6 2 3 2 2" xfId="37484"/>
    <cellStyle name="Virgül 5 6 2 3 2 2 2" xfId="37485"/>
    <cellStyle name="Virgül 5 6 2 3 2 2 2 2" xfId="37486"/>
    <cellStyle name="Virgül 5 6 2 3 2 2 3" xfId="37487"/>
    <cellStyle name="Virgül 5 6 2 3 2 3" xfId="37488"/>
    <cellStyle name="Virgül 5 6 2 3 2 3 2" xfId="37489"/>
    <cellStyle name="Virgül 5 6 2 3 2 4" xfId="37490"/>
    <cellStyle name="Virgül 5 6 2 3 3" xfId="37491"/>
    <cellStyle name="Virgül 5 6 2 3 3 2" xfId="37492"/>
    <cellStyle name="Virgül 5 6 2 3 3 2 2" xfId="37493"/>
    <cellStyle name="Virgül 5 6 2 3 3 3" xfId="37494"/>
    <cellStyle name="Virgül 5 6 2 3 4" xfId="37495"/>
    <cellStyle name="Virgül 5 6 2 3 4 2" xfId="37496"/>
    <cellStyle name="Virgül 5 6 2 3 5" xfId="37497"/>
    <cellStyle name="Virgül 5 6 2 4" xfId="37498"/>
    <cellStyle name="Virgül 5 6 2 4 2" xfId="37499"/>
    <cellStyle name="Virgül 5 6 2 4 2 2" xfId="37500"/>
    <cellStyle name="Virgül 5 6 2 4 2 2 2" xfId="37501"/>
    <cellStyle name="Virgül 5 6 2 4 2 3" xfId="37502"/>
    <cellStyle name="Virgül 5 6 2 4 3" xfId="37503"/>
    <cellStyle name="Virgül 5 6 2 4 3 2" xfId="37504"/>
    <cellStyle name="Virgül 5 6 2 4 4" xfId="37505"/>
    <cellStyle name="Virgül 5 6 2 5" xfId="37506"/>
    <cellStyle name="Virgül 5 6 2 5 2" xfId="37507"/>
    <cellStyle name="Virgül 5 6 2 5 2 2" xfId="37508"/>
    <cellStyle name="Virgül 5 6 2 5 3" xfId="37509"/>
    <cellStyle name="Virgül 5 6 2 6" xfId="37510"/>
    <cellStyle name="Virgül 5 6 2 6 2" xfId="37511"/>
    <cellStyle name="Virgül 5 6 2 7" xfId="37512"/>
    <cellStyle name="Virgül 5 6 3" xfId="37513"/>
    <cellStyle name="Virgül 5 6 3 2" xfId="37514"/>
    <cellStyle name="Virgül 5 6 3 2 2" xfId="37515"/>
    <cellStyle name="Virgül 5 6 3 2 2 2" xfId="37516"/>
    <cellStyle name="Virgül 5 6 3 2 2 2 2" xfId="37517"/>
    <cellStyle name="Virgül 5 6 3 2 2 2 2 2" xfId="37518"/>
    <cellStyle name="Virgül 5 6 3 2 2 2 3" xfId="37519"/>
    <cellStyle name="Virgül 5 6 3 2 2 3" xfId="37520"/>
    <cellStyle name="Virgül 5 6 3 2 2 3 2" xfId="37521"/>
    <cellStyle name="Virgül 5 6 3 2 2 4" xfId="37522"/>
    <cellStyle name="Virgül 5 6 3 2 3" xfId="37523"/>
    <cellStyle name="Virgül 5 6 3 2 3 2" xfId="37524"/>
    <cellStyle name="Virgül 5 6 3 2 3 2 2" xfId="37525"/>
    <cellStyle name="Virgül 5 6 3 2 3 3" xfId="37526"/>
    <cellStyle name="Virgül 5 6 3 2 4" xfId="37527"/>
    <cellStyle name="Virgül 5 6 3 2 4 2" xfId="37528"/>
    <cellStyle name="Virgül 5 6 3 2 5" xfId="37529"/>
    <cellStyle name="Virgül 5 6 3 3" xfId="37530"/>
    <cellStyle name="Virgül 5 6 3 3 2" xfId="37531"/>
    <cellStyle name="Virgül 5 6 3 3 2 2" xfId="37532"/>
    <cellStyle name="Virgül 5 6 3 3 2 2 2" xfId="37533"/>
    <cellStyle name="Virgül 5 6 3 3 2 3" xfId="37534"/>
    <cellStyle name="Virgül 5 6 3 3 3" xfId="37535"/>
    <cellStyle name="Virgül 5 6 3 3 3 2" xfId="37536"/>
    <cellStyle name="Virgül 5 6 3 3 4" xfId="37537"/>
    <cellStyle name="Virgül 5 6 3 4" xfId="37538"/>
    <cellStyle name="Virgül 5 6 3 4 2" xfId="37539"/>
    <cellStyle name="Virgül 5 6 3 4 2 2" xfId="37540"/>
    <cellStyle name="Virgül 5 6 3 4 3" xfId="37541"/>
    <cellStyle name="Virgül 5 6 3 5" xfId="37542"/>
    <cellStyle name="Virgül 5 6 3 5 2" xfId="37543"/>
    <cellStyle name="Virgül 5 6 3 6" xfId="37544"/>
    <cellStyle name="Virgül 5 6 4" xfId="37545"/>
    <cellStyle name="Virgül 5 6 4 2" xfId="37546"/>
    <cellStyle name="Virgül 5 6 4 2 2" xfId="37547"/>
    <cellStyle name="Virgül 5 6 4 2 2 2" xfId="37548"/>
    <cellStyle name="Virgül 5 6 4 2 2 2 2" xfId="37549"/>
    <cellStyle name="Virgül 5 6 4 2 2 3" xfId="37550"/>
    <cellStyle name="Virgül 5 6 4 2 3" xfId="37551"/>
    <cellStyle name="Virgül 5 6 4 2 3 2" xfId="37552"/>
    <cellStyle name="Virgül 5 6 4 2 4" xfId="37553"/>
    <cellStyle name="Virgül 5 6 4 3" xfId="37554"/>
    <cellStyle name="Virgül 5 6 4 3 2" xfId="37555"/>
    <cellStyle name="Virgül 5 6 4 3 2 2" xfId="37556"/>
    <cellStyle name="Virgül 5 6 4 3 3" xfId="37557"/>
    <cellStyle name="Virgül 5 6 4 4" xfId="37558"/>
    <cellStyle name="Virgül 5 6 4 4 2" xfId="37559"/>
    <cellStyle name="Virgül 5 6 4 5" xfId="37560"/>
    <cellStyle name="Virgül 5 6 5" xfId="37561"/>
    <cellStyle name="Virgül 5 6 5 2" xfId="37562"/>
    <cellStyle name="Virgül 5 6 5 2 2" xfId="37563"/>
    <cellStyle name="Virgül 5 6 5 2 2 2" xfId="37564"/>
    <cellStyle name="Virgül 5 6 5 2 3" xfId="37565"/>
    <cellStyle name="Virgül 5 6 5 3" xfId="37566"/>
    <cellStyle name="Virgül 5 6 5 3 2" xfId="37567"/>
    <cellStyle name="Virgül 5 6 5 4" xfId="37568"/>
    <cellStyle name="Virgül 5 6 6" xfId="37569"/>
    <cellStyle name="Virgül 5 6 6 2" xfId="37570"/>
    <cellStyle name="Virgül 5 6 6 2 2" xfId="37571"/>
    <cellStyle name="Virgül 5 6 6 3" xfId="37572"/>
    <cellStyle name="Virgül 5 6 7" xfId="37573"/>
    <cellStyle name="Virgül 5 6 7 2" xfId="37574"/>
    <cellStyle name="Virgül 5 6 8" xfId="37575"/>
    <cellStyle name="Virgül 5 7" xfId="37576"/>
    <cellStyle name="Virgül 5 7 2" xfId="37577"/>
    <cellStyle name="Virgül 5 7 2 2" xfId="37578"/>
    <cellStyle name="Virgül 5 7 2 2 2" xfId="37579"/>
    <cellStyle name="Virgül 5 7 2 2 2 2" xfId="37580"/>
    <cellStyle name="Virgül 5 7 2 2 2 2 2" xfId="37581"/>
    <cellStyle name="Virgül 5 7 2 2 2 2 2 2" xfId="37582"/>
    <cellStyle name="Virgül 5 7 2 2 2 2 3" xfId="37583"/>
    <cellStyle name="Virgül 5 7 2 2 2 3" xfId="37584"/>
    <cellStyle name="Virgül 5 7 2 2 2 3 2" xfId="37585"/>
    <cellStyle name="Virgül 5 7 2 2 2 4" xfId="37586"/>
    <cellStyle name="Virgül 5 7 2 2 3" xfId="37587"/>
    <cellStyle name="Virgül 5 7 2 2 3 2" xfId="37588"/>
    <cellStyle name="Virgül 5 7 2 2 3 2 2" xfId="37589"/>
    <cellStyle name="Virgül 5 7 2 2 3 3" xfId="37590"/>
    <cellStyle name="Virgül 5 7 2 2 4" xfId="37591"/>
    <cellStyle name="Virgül 5 7 2 2 4 2" xfId="37592"/>
    <cellStyle name="Virgül 5 7 2 2 5" xfId="37593"/>
    <cellStyle name="Virgül 5 7 2 3" xfId="37594"/>
    <cellStyle name="Virgül 5 7 2 3 2" xfId="37595"/>
    <cellStyle name="Virgül 5 7 2 3 2 2" xfId="37596"/>
    <cellStyle name="Virgül 5 7 2 3 2 2 2" xfId="37597"/>
    <cellStyle name="Virgül 5 7 2 3 2 3" xfId="37598"/>
    <cellStyle name="Virgül 5 7 2 3 3" xfId="37599"/>
    <cellStyle name="Virgül 5 7 2 3 3 2" xfId="37600"/>
    <cellStyle name="Virgül 5 7 2 3 4" xfId="37601"/>
    <cellStyle name="Virgül 5 7 2 4" xfId="37602"/>
    <cellStyle name="Virgül 5 7 2 4 2" xfId="37603"/>
    <cellStyle name="Virgül 5 7 2 4 2 2" xfId="37604"/>
    <cellStyle name="Virgül 5 7 2 4 3" xfId="37605"/>
    <cellStyle name="Virgül 5 7 2 5" xfId="37606"/>
    <cellStyle name="Virgül 5 7 2 5 2" xfId="37607"/>
    <cellStyle name="Virgül 5 7 2 6" xfId="37608"/>
    <cellStyle name="Virgül 5 7 3" xfId="37609"/>
    <cellStyle name="Virgül 5 7 3 2" xfId="37610"/>
    <cellStyle name="Virgül 5 7 3 2 2" xfId="37611"/>
    <cellStyle name="Virgül 5 7 3 2 2 2" xfId="37612"/>
    <cellStyle name="Virgül 5 7 3 2 2 2 2" xfId="37613"/>
    <cellStyle name="Virgül 5 7 3 2 2 3" xfId="37614"/>
    <cellStyle name="Virgül 5 7 3 2 3" xfId="37615"/>
    <cellStyle name="Virgül 5 7 3 2 3 2" xfId="37616"/>
    <cellStyle name="Virgül 5 7 3 2 4" xfId="37617"/>
    <cellStyle name="Virgül 5 7 3 3" xfId="37618"/>
    <cellStyle name="Virgül 5 7 3 3 2" xfId="37619"/>
    <cellStyle name="Virgül 5 7 3 3 2 2" xfId="37620"/>
    <cellStyle name="Virgül 5 7 3 3 3" xfId="37621"/>
    <cellStyle name="Virgül 5 7 3 4" xfId="37622"/>
    <cellStyle name="Virgül 5 7 3 4 2" xfId="37623"/>
    <cellStyle name="Virgül 5 7 3 5" xfId="37624"/>
    <cellStyle name="Virgül 5 7 4" xfId="37625"/>
    <cellStyle name="Virgül 5 7 4 2" xfId="37626"/>
    <cellStyle name="Virgül 5 7 4 2 2" xfId="37627"/>
    <cellStyle name="Virgül 5 7 4 2 2 2" xfId="37628"/>
    <cellStyle name="Virgül 5 7 4 2 3" xfId="37629"/>
    <cellStyle name="Virgül 5 7 4 3" xfId="37630"/>
    <cellStyle name="Virgül 5 7 4 3 2" xfId="37631"/>
    <cellStyle name="Virgül 5 7 4 4" xfId="37632"/>
    <cellStyle name="Virgül 5 7 5" xfId="37633"/>
    <cellStyle name="Virgül 5 7 5 2" xfId="37634"/>
    <cellStyle name="Virgül 5 7 5 2 2" xfId="37635"/>
    <cellStyle name="Virgül 5 7 5 3" xfId="37636"/>
    <cellStyle name="Virgül 5 7 6" xfId="37637"/>
    <cellStyle name="Virgül 5 7 6 2" xfId="37638"/>
    <cellStyle name="Virgül 5 7 7" xfId="37639"/>
    <cellStyle name="Virgül 5 8" xfId="37640"/>
    <cellStyle name="Virgül 5 8 2" xfId="37641"/>
    <cellStyle name="Virgül 5 8 2 2" xfId="37642"/>
    <cellStyle name="Virgül 5 8 2 2 2" xfId="37643"/>
    <cellStyle name="Virgül 5 8 2 2 2 2" xfId="37644"/>
    <cellStyle name="Virgül 5 8 2 2 2 2 2" xfId="37645"/>
    <cellStyle name="Virgül 5 8 2 2 2 3" xfId="37646"/>
    <cellStyle name="Virgül 5 8 2 2 3" xfId="37647"/>
    <cellStyle name="Virgül 5 8 2 2 3 2" xfId="37648"/>
    <cellStyle name="Virgül 5 8 2 2 4" xfId="37649"/>
    <cellStyle name="Virgül 5 8 2 3" xfId="37650"/>
    <cellStyle name="Virgül 5 8 2 3 2" xfId="37651"/>
    <cellStyle name="Virgül 5 8 2 3 2 2" xfId="37652"/>
    <cellStyle name="Virgül 5 8 2 3 3" xfId="37653"/>
    <cellStyle name="Virgül 5 8 2 4" xfId="37654"/>
    <cellStyle name="Virgül 5 8 2 4 2" xfId="37655"/>
    <cellStyle name="Virgül 5 8 2 5" xfId="37656"/>
    <cellStyle name="Virgül 5 8 3" xfId="37657"/>
    <cellStyle name="Virgül 5 8 3 2" xfId="37658"/>
    <cellStyle name="Virgül 5 8 3 2 2" xfId="37659"/>
    <cellStyle name="Virgül 5 8 3 2 2 2" xfId="37660"/>
    <cellStyle name="Virgül 5 8 3 2 3" xfId="37661"/>
    <cellStyle name="Virgül 5 8 3 3" xfId="37662"/>
    <cellStyle name="Virgül 5 8 3 3 2" xfId="37663"/>
    <cellStyle name="Virgül 5 8 3 4" xfId="37664"/>
    <cellStyle name="Virgül 5 8 4" xfId="37665"/>
    <cellStyle name="Virgül 5 8 4 2" xfId="37666"/>
    <cellStyle name="Virgül 5 8 4 2 2" xfId="37667"/>
    <cellStyle name="Virgül 5 8 4 3" xfId="37668"/>
    <cellStyle name="Virgül 5 8 5" xfId="37669"/>
    <cellStyle name="Virgül 5 8 5 2" xfId="37670"/>
    <cellStyle name="Virgül 5 8 6" xfId="37671"/>
    <cellStyle name="Virgül 5 9" xfId="37672"/>
    <cellStyle name="Virgül 5 9 2" xfId="37673"/>
    <cellStyle name="Virgül 5 9 2 2" xfId="37674"/>
    <cellStyle name="Virgül 5 9 2 2 2" xfId="37675"/>
    <cellStyle name="Virgül 5 9 2 2 2 2" xfId="37676"/>
    <cellStyle name="Virgül 5 9 2 2 3" xfId="37677"/>
    <cellStyle name="Virgül 5 9 2 3" xfId="37678"/>
    <cellStyle name="Virgül 5 9 2 3 2" xfId="37679"/>
    <cellStyle name="Virgül 5 9 2 4" xfId="37680"/>
    <cellStyle name="Virgül 5 9 3" xfId="37681"/>
    <cellStyle name="Virgül 5 9 3 2" xfId="37682"/>
    <cellStyle name="Virgül 5 9 3 2 2" xfId="37683"/>
    <cellStyle name="Virgül 5 9 3 3" xfId="37684"/>
    <cellStyle name="Virgül 5 9 4" xfId="37685"/>
    <cellStyle name="Virgül 5 9 4 2" xfId="37686"/>
    <cellStyle name="Virgül 5 9 5" xfId="37687"/>
    <cellStyle name="Virgül 6" xfId="37688"/>
    <cellStyle name="Virgül 7" xfId="37689"/>
    <cellStyle name="Virgül 7 10" xfId="37690"/>
    <cellStyle name="Virgül 7 10 2" xfId="37691"/>
    <cellStyle name="Virgül 7 10 2 2" xfId="37692"/>
    <cellStyle name="Virgül 7 10 3" xfId="37693"/>
    <cellStyle name="Virgül 7 11" xfId="37694"/>
    <cellStyle name="Virgül 7 11 2" xfId="37695"/>
    <cellStyle name="Virgül 7 12" xfId="37696"/>
    <cellStyle name="Virgül 7 2" xfId="37697"/>
    <cellStyle name="Virgül 7 2 10" xfId="37698"/>
    <cellStyle name="Virgül 7 2 10 2" xfId="37699"/>
    <cellStyle name="Virgül 7 2 11" xfId="37700"/>
    <cellStyle name="Virgül 7 2 2" xfId="37701"/>
    <cellStyle name="Virgül 7 2 2 10" xfId="37702"/>
    <cellStyle name="Virgül 7 2 2 2" xfId="37703"/>
    <cellStyle name="Virgül 7 2 2 2 2" xfId="37704"/>
    <cellStyle name="Virgül 7 2 2 2 2 2" xfId="37705"/>
    <cellStyle name="Virgül 7 2 2 2 2 2 2" xfId="37706"/>
    <cellStyle name="Virgül 7 2 2 2 2 2 2 2" xfId="37707"/>
    <cellStyle name="Virgül 7 2 2 2 2 2 2 2 2" xfId="37708"/>
    <cellStyle name="Virgül 7 2 2 2 2 2 2 2 2 2" xfId="37709"/>
    <cellStyle name="Virgül 7 2 2 2 2 2 2 2 2 2 2" xfId="37710"/>
    <cellStyle name="Virgül 7 2 2 2 2 2 2 2 2 2 2 2" xfId="37711"/>
    <cellStyle name="Virgül 7 2 2 2 2 2 2 2 2 2 3" xfId="37712"/>
    <cellStyle name="Virgül 7 2 2 2 2 2 2 2 2 3" xfId="37713"/>
    <cellStyle name="Virgül 7 2 2 2 2 2 2 2 2 3 2" xfId="37714"/>
    <cellStyle name="Virgül 7 2 2 2 2 2 2 2 2 4" xfId="37715"/>
    <cellStyle name="Virgül 7 2 2 2 2 2 2 2 3" xfId="37716"/>
    <cellStyle name="Virgül 7 2 2 2 2 2 2 2 3 2" xfId="37717"/>
    <cellStyle name="Virgül 7 2 2 2 2 2 2 2 3 2 2" xfId="37718"/>
    <cellStyle name="Virgül 7 2 2 2 2 2 2 2 3 3" xfId="37719"/>
    <cellStyle name="Virgül 7 2 2 2 2 2 2 2 4" xfId="37720"/>
    <cellStyle name="Virgül 7 2 2 2 2 2 2 2 4 2" xfId="37721"/>
    <cellStyle name="Virgül 7 2 2 2 2 2 2 2 5" xfId="37722"/>
    <cellStyle name="Virgül 7 2 2 2 2 2 2 3" xfId="37723"/>
    <cellStyle name="Virgül 7 2 2 2 2 2 2 3 2" xfId="37724"/>
    <cellStyle name="Virgül 7 2 2 2 2 2 2 3 2 2" xfId="37725"/>
    <cellStyle name="Virgül 7 2 2 2 2 2 2 3 2 2 2" xfId="37726"/>
    <cellStyle name="Virgül 7 2 2 2 2 2 2 3 2 3" xfId="37727"/>
    <cellStyle name="Virgül 7 2 2 2 2 2 2 3 3" xfId="37728"/>
    <cellStyle name="Virgül 7 2 2 2 2 2 2 3 3 2" xfId="37729"/>
    <cellStyle name="Virgül 7 2 2 2 2 2 2 3 4" xfId="37730"/>
    <cellStyle name="Virgül 7 2 2 2 2 2 2 4" xfId="37731"/>
    <cellStyle name="Virgül 7 2 2 2 2 2 2 4 2" xfId="37732"/>
    <cellStyle name="Virgül 7 2 2 2 2 2 2 4 2 2" xfId="37733"/>
    <cellStyle name="Virgül 7 2 2 2 2 2 2 4 3" xfId="37734"/>
    <cellStyle name="Virgül 7 2 2 2 2 2 2 5" xfId="37735"/>
    <cellStyle name="Virgül 7 2 2 2 2 2 2 5 2" xfId="37736"/>
    <cellStyle name="Virgül 7 2 2 2 2 2 2 6" xfId="37737"/>
    <cellStyle name="Virgül 7 2 2 2 2 2 3" xfId="37738"/>
    <cellStyle name="Virgül 7 2 2 2 2 2 3 2" xfId="37739"/>
    <cellStyle name="Virgül 7 2 2 2 2 2 3 2 2" xfId="37740"/>
    <cellStyle name="Virgül 7 2 2 2 2 2 3 2 2 2" xfId="37741"/>
    <cellStyle name="Virgül 7 2 2 2 2 2 3 2 2 2 2" xfId="37742"/>
    <cellStyle name="Virgül 7 2 2 2 2 2 3 2 2 3" xfId="37743"/>
    <cellStyle name="Virgül 7 2 2 2 2 2 3 2 3" xfId="37744"/>
    <cellStyle name="Virgül 7 2 2 2 2 2 3 2 3 2" xfId="37745"/>
    <cellStyle name="Virgül 7 2 2 2 2 2 3 2 4" xfId="37746"/>
    <cellStyle name="Virgül 7 2 2 2 2 2 3 3" xfId="37747"/>
    <cellStyle name="Virgül 7 2 2 2 2 2 3 3 2" xfId="37748"/>
    <cellStyle name="Virgül 7 2 2 2 2 2 3 3 2 2" xfId="37749"/>
    <cellStyle name="Virgül 7 2 2 2 2 2 3 3 3" xfId="37750"/>
    <cellStyle name="Virgül 7 2 2 2 2 2 3 4" xfId="37751"/>
    <cellStyle name="Virgül 7 2 2 2 2 2 3 4 2" xfId="37752"/>
    <cellStyle name="Virgül 7 2 2 2 2 2 3 5" xfId="37753"/>
    <cellStyle name="Virgül 7 2 2 2 2 2 4" xfId="37754"/>
    <cellStyle name="Virgül 7 2 2 2 2 2 4 2" xfId="37755"/>
    <cellStyle name="Virgül 7 2 2 2 2 2 4 2 2" xfId="37756"/>
    <cellStyle name="Virgül 7 2 2 2 2 2 4 2 2 2" xfId="37757"/>
    <cellStyle name="Virgül 7 2 2 2 2 2 4 2 3" xfId="37758"/>
    <cellStyle name="Virgül 7 2 2 2 2 2 4 3" xfId="37759"/>
    <cellStyle name="Virgül 7 2 2 2 2 2 4 3 2" xfId="37760"/>
    <cellStyle name="Virgül 7 2 2 2 2 2 4 4" xfId="37761"/>
    <cellStyle name="Virgül 7 2 2 2 2 2 5" xfId="37762"/>
    <cellStyle name="Virgül 7 2 2 2 2 2 5 2" xfId="37763"/>
    <cellStyle name="Virgül 7 2 2 2 2 2 5 2 2" xfId="37764"/>
    <cellStyle name="Virgül 7 2 2 2 2 2 5 3" xfId="37765"/>
    <cellStyle name="Virgül 7 2 2 2 2 2 6" xfId="37766"/>
    <cellStyle name="Virgül 7 2 2 2 2 2 6 2" xfId="37767"/>
    <cellStyle name="Virgül 7 2 2 2 2 2 7" xfId="37768"/>
    <cellStyle name="Virgül 7 2 2 2 2 3" xfId="37769"/>
    <cellStyle name="Virgül 7 2 2 2 2 3 2" xfId="37770"/>
    <cellStyle name="Virgül 7 2 2 2 2 3 2 2" xfId="37771"/>
    <cellStyle name="Virgül 7 2 2 2 2 3 2 2 2" xfId="37772"/>
    <cellStyle name="Virgül 7 2 2 2 2 3 2 2 2 2" xfId="37773"/>
    <cellStyle name="Virgül 7 2 2 2 2 3 2 2 2 2 2" xfId="37774"/>
    <cellStyle name="Virgül 7 2 2 2 2 3 2 2 2 3" xfId="37775"/>
    <cellStyle name="Virgül 7 2 2 2 2 3 2 2 3" xfId="37776"/>
    <cellStyle name="Virgül 7 2 2 2 2 3 2 2 3 2" xfId="37777"/>
    <cellStyle name="Virgül 7 2 2 2 2 3 2 2 4" xfId="37778"/>
    <cellStyle name="Virgül 7 2 2 2 2 3 2 3" xfId="37779"/>
    <cellStyle name="Virgül 7 2 2 2 2 3 2 3 2" xfId="37780"/>
    <cellStyle name="Virgül 7 2 2 2 2 3 2 3 2 2" xfId="37781"/>
    <cellStyle name="Virgül 7 2 2 2 2 3 2 3 3" xfId="37782"/>
    <cellStyle name="Virgül 7 2 2 2 2 3 2 4" xfId="37783"/>
    <cellStyle name="Virgül 7 2 2 2 2 3 2 4 2" xfId="37784"/>
    <cellStyle name="Virgül 7 2 2 2 2 3 2 5" xfId="37785"/>
    <cellStyle name="Virgül 7 2 2 2 2 3 3" xfId="37786"/>
    <cellStyle name="Virgül 7 2 2 2 2 3 3 2" xfId="37787"/>
    <cellStyle name="Virgül 7 2 2 2 2 3 3 2 2" xfId="37788"/>
    <cellStyle name="Virgül 7 2 2 2 2 3 3 2 2 2" xfId="37789"/>
    <cellStyle name="Virgül 7 2 2 2 2 3 3 2 3" xfId="37790"/>
    <cellStyle name="Virgül 7 2 2 2 2 3 3 3" xfId="37791"/>
    <cellStyle name="Virgül 7 2 2 2 2 3 3 3 2" xfId="37792"/>
    <cellStyle name="Virgül 7 2 2 2 2 3 3 4" xfId="37793"/>
    <cellStyle name="Virgül 7 2 2 2 2 3 4" xfId="37794"/>
    <cellStyle name="Virgül 7 2 2 2 2 3 4 2" xfId="37795"/>
    <cellStyle name="Virgül 7 2 2 2 2 3 4 2 2" xfId="37796"/>
    <cellStyle name="Virgül 7 2 2 2 2 3 4 3" xfId="37797"/>
    <cellStyle name="Virgül 7 2 2 2 2 3 5" xfId="37798"/>
    <cellStyle name="Virgül 7 2 2 2 2 3 5 2" xfId="37799"/>
    <cellStyle name="Virgül 7 2 2 2 2 3 6" xfId="37800"/>
    <cellStyle name="Virgül 7 2 2 2 2 4" xfId="37801"/>
    <cellStyle name="Virgül 7 2 2 2 2 4 2" xfId="37802"/>
    <cellStyle name="Virgül 7 2 2 2 2 4 2 2" xfId="37803"/>
    <cellStyle name="Virgül 7 2 2 2 2 4 2 2 2" xfId="37804"/>
    <cellStyle name="Virgül 7 2 2 2 2 4 2 2 2 2" xfId="37805"/>
    <cellStyle name="Virgül 7 2 2 2 2 4 2 2 3" xfId="37806"/>
    <cellStyle name="Virgül 7 2 2 2 2 4 2 3" xfId="37807"/>
    <cellStyle name="Virgül 7 2 2 2 2 4 2 3 2" xfId="37808"/>
    <cellStyle name="Virgül 7 2 2 2 2 4 2 4" xfId="37809"/>
    <cellStyle name="Virgül 7 2 2 2 2 4 3" xfId="37810"/>
    <cellStyle name="Virgül 7 2 2 2 2 4 3 2" xfId="37811"/>
    <cellStyle name="Virgül 7 2 2 2 2 4 3 2 2" xfId="37812"/>
    <cellStyle name="Virgül 7 2 2 2 2 4 3 3" xfId="37813"/>
    <cellStyle name="Virgül 7 2 2 2 2 4 4" xfId="37814"/>
    <cellStyle name="Virgül 7 2 2 2 2 4 4 2" xfId="37815"/>
    <cellStyle name="Virgül 7 2 2 2 2 4 5" xfId="37816"/>
    <cellStyle name="Virgül 7 2 2 2 2 5" xfId="37817"/>
    <cellStyle name="Virgül 7 2 2 2 2 5 2" xfId="37818"/>
    <cellStyle name="Virgül 7 2 2 2 2 5 2 2" xfId="37819"/>
    <cellStyle name="Virgül 7 2 2 2 2 5 2 2 2" xfId="37820"/>
    <cellStyle name="Virgül 7 2 2 2 2 5 2 3" xfId="37821"/>
    <cellStyle name="Virgül 7 2 2 2 2 5 3" xfId="37822"/>
    <cellStyle name="Virgül 7 2 2 2 2 5 3 2" xfId="37823"/>
    <cellStyle name="Virgül 7 2 2 2 2 5 4" xfId="37824"/>
    <cellStyle name="Virgül 7 2 2 2 2 6" xfId="37825"/>
    <cellStyle name="Virgül 7 2 2 2 2 6 2" xfId="37826"/>
    <cellStyle name="Virgül 7 2 2 2 2 6 2 2" xfId="37827"/>
    <cellStyle name="Virgül 7 2 2 2 2 6 3" xfId="37828"/>
    <cellStyle name="Virgül 7 2 2 2 2 7" xfId="37829"/>
    <cellStyle name="Virgül 7 2 2 2 2 7 2" xfId="37830"/>
    <cellStyle name="Virgül 7 2 2 2 2 8" xfId="37831"/>
    <cellStyle name="Virgül 7 2 2 2 3" xfId="37832"/>
    <cellStyle name="Virgül 7 2 2 2 3 2" xfId="37833"/>
    <cellStyle name="Virgül 7 2 2 2 3 2 2" xfId="37834"/>
    <cellStyle name="Virgül 7 2 2 2 3 2 2 2" xfId="37835"/>
    <cellStyle name="Virgül 7 2 2 2 3 2 2 2 2" xfId="37836"/>
    <cellStyle name="Virgül 7 2 2 2 3 2 2 2 2 2" xfId="37837"/>
    <cellStyle name="Virgül 7 2 2 2 3 2 2 2 2 2 2" xfId="37838"/>
    <cellStyle name="Virgül 7 2 2 2 3 2 2 2 2 3" xfId="37839"/>
    <cellStyle name="Virgül 7 2 2 2 3 2 2 2 3" xfId="37840"/>
    <cellStyle name="Virgül 7 2 2 2 3 2 2 2 3 2" xfId="37841"/>
    <cellStyle name="Virgül 7 2 2 2 3 2 2 2 4" xfId="37842"/>
    <cellStyle name="Virgül 7 2 2 2 3 2 2 3" xfId="37843"/>
    <cellStyle name="Virgül 7 2 2 2 3 2 2 3 2" xfId="37844"/>
    <cellStyle name="Virgül 7 2 2 2 3 2 2 3 2 2" xfId="37845"/>
    <cellStyle name="Virgül 7 2 2 2 3 2 2 3 3" xfId="37846"/>
    <cellStyle name="Virgül 7 2 2 2 3 2 2 4" xfId="37847"/>
    <cellStyle name="Virgül 7 2 2 2 3 2 2 4 2" xfId="37848"/>
    <cellStyle name="Virgül 7 2 2 2 3 2 2 5" xfId="37849"/>
    <cellStyle name="Virgül 7 2 2 2 3 2 3" xfId="37850"/>
    <cellStyle name="Virgül 7 2 2 2 3 2 3 2" xfId="37851"/>
    <cellStyle name="Virgül 7 2 2 2 3 2 3 2 2" xfId="37852"/>
    <cellStyle name="Virgül 7 2 2 2 3 2 3 2 2 2" xfId="37853"/>
    <cellStyle name="Virgül 7 2 2 2 3 2 3 2 3" xfId="37854"/>
    <cellStyle name="Virgül 7 2 2 2 3 2 3 3" xfId="37855"/>
    <cellStyle name="Virgül 7 2 2 2 3 2 3 3 2" xfId="37856"/>
    <cellStyle name="Virgül 7 2 2 2 3 2 3 4" xfId="37857"/>
    <cellStyle name="Virgül 7 2 2 2 3 2 4" xfId="37858"/>
    <cellStyle name="Virgül 7 2 2 2 3 2 4 2" xfId="37859"/>
    <cellStyle name="Virgül 7 2 2 2 3 2 4 2 2" xfId="37860"/>
    <cellStyle name="Virgül 7 2 2 2 3 2 4 3" xfId="37861"/>
    <cellStyle name="Virgül 7 2 2 2 3 2 5" xfId="37862"/>
    <cellStyle name="Virgül 7 2 2 2 3 2 5 2" xfId="37863"/>
    <cellStyle name="Virgül 7 2 2 2 3 2 6" xfId="37864"/>
    <cellStyle name="Virgül 7 2 2 2 3 3" xfId="37865"/>
    <cellStyle name="Virgül 7 2 2 2 3 3 2" xfId="37866"/>
    <cellStyle name="Virgül 7 2 2 2 3 3 2 2" xfId="37867"/>
    <cellStyle name="Virgül 7 2 2 2 3 3 2 2 2" xfId="37868"/>
    <cellStyle name="Virgül 7 2 2 2 3 3 2 2 2 2" xfId="37869"/>
    <cellStyle name="Virgül 7 2 2 2 3 3 2 2 3" xfId="37870"/>
    <cellStyle name="Virgül 7 2 2 2 3 3 2 3" xfId="37871"/>
    <cellStyle name="Virgül 7 2 2 2 3 3 2 3 2" xfId="37872"/>
    <cellStyle name="Virgül 7 2 2 2 3 3 2 4" xfId="37873"/>
    <cellStyle name="Virgül 7 2 2 2 3 3 3" xfId="37874"/>
    <cellStyle name="Virgül 7 2 2 2 3 3 3 2" xfId="37875"/>
    <cellStyle name="Virgül 7 2 2 2 3 3 3 2 2" xfId="37876"/>
    <cellStyle name="Virgül 7 2 2 2 3 3 3 3" xfId="37877"/>
    <cellStyle name="Virgül 7 2 2 2 3 3 4" xfId="37878"/>
    <cellStyle name="Virgül 7 2 2 2 3 3 4 2" xfId="37879"/>
    <cellStyle name="Virgül 7 2 2 2 3 3 5" xfId="37880"/>
    <cellStyle name="Virgül 7 2 2 2 3 4" xfId="37881"/>
    <cellStyle name="Virgül 7 2 2 2 3 4 2" xfId="37882"/>
    <cellStyle name="Virgül 7 2 2 2 3 4 2 2" xfId="37883"/>
    <cellStyle name="Virgül 7 2 2 2 3 4 2 2 2" xfId="37884"/>
    <cellStyle name="Virgül 7 2 2 2 3 4 2 3" xfId="37885"/>
    <cellStyle name="Virgül 7 2 2 2 3 4 3" xfId="37886"/>
    <cellStyle name="Virgül 7 2 2 2 3 4 3 2" xfId="37887"/>
    <cellStyle name="Virgül 7 2 2 2 3 4 4" xfId="37888"/>
    <cellStyle name="Virgül 7 2 2 2 3 5" xfId="37889"/>
    <cellStyle name="Virgül 7 2 2 2 3 5 2" xfId="37890"/>
    <cellStyle name="Virgül 7 2 2 2 3 5 2 2" xfId="37891"/>
    <cellStyle name="Virgül 7 2 2 2 3 5 3" xfId="37892"/>
    <cellStyle name="Virgül 7 2 2 2 3 6" xfId="37893"/>
    <cellStyle name="Virgül 7 2 2 2 3 6 2" xfId="37894"/>
    <cellStyle name="Virgül 7 2 2 2 3 7" xfId="37895"/>
    <cellStyle name="Virgül 7 2 2 2 4" xfId="37896"/>
    <cellStyle name="Virgül 7 2 2 2 4 2" xfId="37897"/>
    <cellStyle name="Virgül 7 2 2 2 4 2 2" xfId="37898"/>
    <cellStyle name="Virgül 7 2 2 2 4 2 2 2" xfId="37899"/>
    <cellStyle name="Virgül 7 2 2 2 4 2 2 2 2" xfId="37900"/>
    <cellStyle name="Virgül 7 2 2 2 4 2 2 2 2 2" xfId="37901"/>
    <cellStyle name="Virgül 7 2 2 2 4 2 2 2 3" xfId="37902"/>
    <cellStyle name="Virgül 7 2 2 2 4 2 2 3" xfId="37903"/>
    <cellStyle name="Virgül 7 2 2 2 4 2 2 3 2" xfId="37904"/>
    <cellStyle name="Virgül 7 2 2 2 4 2 2 4" xfId="37905"/>
    <cellStyle name="Virgül 7 2 2 2 4 2 3" xfId="37906"/>
    <cellStyle name="Virgül 7 2 2 2 4 2 3 2" xfId="37907"/>
    <cellStyle name="Virgül 7 2 2 2 4 2 3 2 2" xfId="37908"/>
    <cellStyle name="Virgül 7 2 2 2 4 2 3 3" xfId="37909"/>
    <cellStyle name="Virgül 7 2 2 2 4 2 4" xfId="37910"/>
    <cellStyle name="Virgül 7 2 2 2 4 2 4 2" xfId="37911"/>
    <cellStyle name="Virgül 7 2 2 2 4 2 5" xfId="37912"/>
    <cellStyle name="Virgül 7 2 2 2 4 3" xfId="37913"/>
    <cellStyle name="Virgül 7 2 2 2 4 3 2" xfId="37914"/>
    <cellStyle name="Virgül 7 2 2 2 4 3 2 2" xfId="37915"/>
    <cellStyle name="Virgül 7 2 2 2 4 3 2 2 2" xfId="37916"/>
    <cellStyle name="Virgül 7 2 2 2 4 3 2 3" xfId="37917"/>
    <cellStyle name="Virgül 7 2 2 2 4 3 3" xfId="37918"/>
    <cellStyle name="Virgül 7 2 2 2 4 3 3 2" xfId="37919"/>
    <cellStyle name="Virgül 7 2 2 2 4 3 4" xfId="37920"/>
    <cellStyle name="Virgül 7 2 2 2 4 4" xfId="37921"/>
    <cellStyle name="Virgül 7 2 2 2 4 4 2" xfId="37922"/>
    <cellStyle name="Virgül 7 2 2 2 4 4 2 2" xfId="37923"/>
    <cellStyle name="Virgül 7 2 2 2 4 4 3" xfId="37924"/>
    <cellStyle name="Virgül 7 2 2 2 4 5" xfId="37925"/>
    <cellStyle name="Virgül 7 2 2 2 4 5 2" xfId="37926"/>
    <cellStyle name="Virgül 7 2 2 2 4 6" xfId="37927"/>
    <cellStyle name="Virgül 7 2 2 2 5" xfId="37928"/>
    <cellStyle name="Virgül 7 2 2 2 5 2" xfId="37929"/>
    <cellStyle name="Virgül 7 2 2 2 5 2 2" xfId="37930"/>
    <cellStyle name="Virgül 7 2 2 2 5 2 2 2" xfId="37931"/>
    <cellStyle name="Virgül 7 2 2 2 5 2 2 2 2" xfId="37932"/>
    <cellStyle name="Virgül 7 2 2 2 5 2 2 3" xfId="37933"/>
    <cellStyle name="Virgül 7 2 2 2 5 2 3" xfId="37934"/>
    <cellStyle name="Virgül 7 2 2 2 5 2 3 2" xfId="37935"/>
    <cellStyle name="Virgül 7 2 2 2 5 2 4" xfId="37936"/>
    <cellStyle name="Virgül 7 2 2 2 5 3" xfId="37937"/>
    <cellStyle name="Virgül 7 2 2 2 5 3 2" xfId="37938"/>
    <cellStyle name="Virgül 7 2 2 2 5 3 2 2" xfId="37939"/>
    <cellStyle name="Virgül 7 2 2 2 5 3 3" xfId="37940"/>
    <cellStyle name="Virgül 7 2 2 2 5 4" xfId="37941"/>
    <cellStyle name="Virgül 7 2 2 2 5 4 2" xfId="37942"/>
    <cellStyle name="Virgül 7 2 2 2 5 5" xfId="37943"/>
    <cellStyle name="Virgül 7 2 2 2 6" xfId="37944"/>
    <cellStyle name="Virgül 7 2 2 2 6 2" xfId="37945"/>
    <cellStyle name="Virgül 7 2 2 2 6 2 2" xfId="37946"/>
    <cellStyle name="Virgül 7 2 2 2 6 2 2 2" xfId="37947"/>
    <cellStyle name="Virgül 7 2 2 2 6 2 3" xfId="37948"/>
    <cellStyle name="Virgül 7 2 2 2 6 3" xfId="37949"/>
    <cellStyle name="Virgül 7 2 2 2 6 3 2" xfId="37950"/>
    <cellStyle name="Virgül 7 2 2 2 6 4" xfId="37951"/>
    <cellStyle name="Virgül 7 2 2 2 7" xfId="37952"/>
    <cellStyle name="Virgül 7 2 2 2 7 2" xfId="37953"/>
    <cellStyle name="Virgül 7 2 2 2 7 2 2" xfId="37954"/>
    <cellStyle name="Virgül 7 2 2 2 7 3" xfId="37955"/>
    <cellStyle name="Virgül 7 2 2 2 8" xfId="37956"/>
    <cellStyle name="Virgül 7 2 2 2 8 2" xfId="37957"/>
    <cellStyle name="Virgül 7 2 2 2 9" xfId="37958"/>
    <cellStyle name="Virgül 7 2 2 3" xfId="37959"/>
    <cellStyle name="Virgül 7 2 2 3 2" xfId="37960"/>
    <cellStyle name="Virgül 7 2 2 3 2 2" xfId="37961"/>
    <cellStyle name="Virgül 7 2 2 3 2 2 2" xfId="37962"/>
    <cellStyle name="Virgül 7 2 2 3 2 2 2 2" xfId="37963"/>
    <cellStyle name="Virgül 7 2 2 3 2 2 2 2 2" xfId="37964"/>
    <cellStyle name="Virgül 7 2 2 3 2 2 2 2 2 2" xfId="37965"/>
    <cellStyle name="Virgül 7 2 2 3 2 2 2 2 2 2 2" xfId="37966"/>
    <cellStyle name="Virgül 7 2 2 3 2 2 2 2 2 3" xfId="37967"/>
    <cellStyle name="Virgül 7 2 2 3 2 2 2 2 3" xfId="37968"/>
    <cellStyle name="Virgül 7 2 2 3 2 2 2 2 3 2" xfId="37969"/>
    <cellStyle name="Virgül 7 2 2 3 2 2 2 2 4" xfId="37970"/>
    <cellStyle name="Virgül 7 2 2 3 2 2 2 3" xfId="37971"/>
    <cellStyle name="Virgül 7 2 2 3 2 2 2 3 2" xfId="37972"/>
    <cellStyle name="Virgül 7 2 2 3 2 2 2 3 2 2" xfId="37973"/>
    <cellStyle name="Virgül 7 2 2 3 2 2 2 3 3" xfId="37974"/>
    <cellStyle name="Virgül 7 2 2 3 2 2 2 4" xfId="37975"/>
    <cellStyle name="Virgül 7 2 2 3 2 2 2 4 2" xfId="37976"/>
    <cellStyle name="Virgül 7 2 2 3 2 2 2 5" xfId="37977"/>
    <cellStyle name="Virgül 7 2 2 3 2 2 3" xfId="37978"/>
    <cellStyle name="Virgül 7 2 2 3 2 2 3 2" xfId="37979"/>
    <cellStyle name="Virgül 7 2 2 3 2 2 3 2 2" xfId="37980"/>
    <cellStyle name="Virgül 7 2 2 3 2 2 3 2 2 2" xfId="37981"/>
    <cellStyle name="Virgül 7 2 2 3 2 2 3 2 3" xfId="37982"/>
    <cellStyle name="Virgül 7 2 2 3 2 2 3 3" xfId="37983"/>
    <cellStyle name="Virgül 7 2 2 3 2 2 3 3 2" xfId="37984"/>
    <cellStyle name="Virgül 7 2 2 3 2 2 3 4" xfId="37985"/>
    <cellStyle name="Virgül 7 2 2 3 2 2 4" xfId="37986"/>
    <cellStyle name="Virgül 7 2 2 3 2 2 4 2" xfId="37987"/>
    <cellStyle name="Virgül 7 2 2 3 2 2 4 2 2" xfId="37988"/>
    <cellStyle name="Virgül 7 2 2 3 2 2 4 3" xfId="37989"/>
    <cellStyle name="Virgül 7 2 2 3 2 2 5" xfId="37990"/>
    <cellStyle name="Virgül 7 2 2 3 2 2 5 2" xfId="37991"/>
    <cellStyle name="Virgül 7 2 2 3 2 2 6" xfId="37992"/>
    <cellStyle name="Virgül 7 2 2 3 2 3" xfId="37993"/>
    <cellStyle name="Virgül 7 2 2 3 2 3 2" xfId="37994"/>
    <cellStyle name="Virgül 7 2 2 3 2 3 2 2" xfId="37995"/>
    <cellStyle name="Virgül 7 2 2 3 2 3 2 2 2" xfId="37996"/>
    <cellStyle name="Virgül 7 2 2 3 2 3 2 2 2 2" xfId="37997"/>
    <cellStyle name="Virgül 7 2 2 3 2 3 2 2 3" xfId="37998"/>
    <cellStyle name="Virgül 7 2 2 3 2 3 2 3" xfId="37999"/>
    <cellStyle name="Virgül 7 2 2 3 2 3 2 3 2" xfId="38000"/>
    <cellStyle name="Virgül 7 2 2 3 2 3 2 4" xfId="38001"/>
    <cellStyle name="Virgül 7 2 2 3 2 3 3" xfId="38002"/>
    <cellStyle name="Virgül 7 2 2 3 2 3 3 2" xfId="38003"/>
    <cellStyle name="Virgül 7 2 2 3 2 3 3 2 2" xfId="38004"/>
    <cellStyle name="Virgül 7 2 2 3 2 3 3 3" xfId="38005"/>
    <cellStyle name="Virgül 7 2 2 3 2 3 4" xfId="38006"/>
    <cellStyle name="Virgül 7 2 2 3 2 3 4 2" xfId="38007"/>
    <cellStyle name="Virgül 7 2 2 3 2 3 5" xfId="38008"/>
    <cellStyle name="Virgül 7 2 2 3 2 4" xfId="38009"/>
    <cellStyle name="Virgül 7 2 2 3 2 4 2" xfId="38010"/>
    <cellStyle name="Virgül 7 2 2 3 2 4 2 2" xfId="38011"/>
    <cellStyle name="Virgül 7 2 2 3 2 4 2 2 2" xfId="38012"/>
    <cellStyle name="Virgül 7 2 2 3 2 4 2 3" xfId="38013"/>
    <cellStyle name="Virgül 7 2 2 3 2 4 3" xfId="38014"/>
    <cellStyle name="Virgül 7 2 2 3 2 4 3 2" xfId="38015"/>
    <cellStyle name="Virgül 7 2 2 3 2 4 4" xfId="38016"/>
    <cellStyle name="Virgül 7 2 2 3 2 5" xfId="38017"/>
    <cellStyle name="Virgül 7 2 2 3 2 5 2" xfId="38018"/>
    <cellStyle name="Virgül 7 2 2 3 2 5 2 2" xfId="38019"/>
    <cellStyle name="Virgül 7 2 2 3 2 5 3" xfId="38020"/>
    <cellStyle name="Virgül 7 2 2 3 2 6" xfId="38021"/>
    <cellStyle name="Virgül 7 2 2 3 2 6 2" xfId="38022"/>
    <cellStyle name="Virgül 7 2 2 3 2 7" xfId="38023"/>
    <cellStyle name="Virgül 7 2 2 3 3" xfId="38024"/>
    <cellStyle name="Virgül 7 2 2 3 3 2" xfId="38025"/>
    <cellStyle name="Virgül 7 2 2 3 3 2 2" xfId="38026"/>
    <cellStyle name="Virgül 7 2 2 3 3 2 2 2" xfId="38027"/>
    <cellStyle name="Virgül 7 2 2 3 3 2 2 2 2" xfId="38028"/>
    <cellStyle name="Virgül 7 2 2 3 3 2 2 2 2 2" xfId="38029"/>
    <cellStyle name="Virgül 7 2 2 3 3 2 2 2 3" xfId="38030"/>
    <cellStyle name="Virgül 7 2 2 3 3 2 2 3" xfId="38031"/>
    <cellStyle name="Virgül 7 2 2 3 3 2 2 3 2" xfId="38032"/>
    <cellStyle name="Virgül 7 2 2 3 3 2 2 4" xfId="38033"/>
    <cellStyle name="Virgül 7 2 2 3 3 2 3" xfId="38034"/>
    <cellStyle name="Virgül 7 2 2 3 3 2 3 2" xfId="38035"/>
    <cellStyle name="Virgül 7 2 2 3 3 2 3 2 2" xfId="38036"/>
    <cellStyle name="Virgül 7 2 2 3 3 2 3 3" xfId="38037"/>
    <cellStyle name="Virgül 7 2 2 3 3 2 4" xfId="38038"/>
    <cellStyle name="Virgül 7 2 2 3 3 2 4 2" xfId="38039"/>
    <cellStyle name="Virgül 7 2 2 3 3 2 5" xfId="38040"/>
    <cellStyle name="Virgül 7 2 2 3 3 3" xfId="38041"/>
    <cellStyle name="Virgül 7 2 2 3 3 3 2" xfId="38042"/>
    <cellStyle name="Virgül 7 2 2 3 3 3 2 2" xfId="38043"/>
    <cellStyle name="Virgül 7 2 2 3 3 3 2 2 2" xfId="38044"/>
    <cellStyle name="Virgül 7 2 2 3 3 3 2 3" xfId="38045"/>
    <cellStyle name="Virgül 7 2 2 3 3 3 3" xfId="38046"/>
    <cellStyle name="Virgül 7 2 2 3 3 3 3 2" xfId="38047"/>
    <cellStyle name="Virgül 7 2 2 3 3 3 4" xfId="38048"/>
    <cellStyle name="Virgül 7 2 2 3 3 4" xfId="38049"/>
    <cellStyle name="Virgül 7 2 2 3 3 4 2" xfId="38050"/>
    <cellStyle name="Virgül 7 2 2 3 3 4 2 2" xfId="38051"/>
    <cellStyle name="Virgül 7 2 2 3 3 4 3" xfId="38052"/>
    <cellStyle name="Virgül 7 2 2 3 3 5" xfId="38053"/>
    <cellStyle name="Virgül 7 2 2 3 3 5 2" xfId="38054"/>
    <cellStyle name="Virgül 7 2 2 3 3 6" xfId="38055"/>
    <cellStyle name="Virgül 7 2 2 3 4" xfId="38056"/>
    <cellStyle name="Virgül 7 2 2 3 4 2" xfId="38057"/>
    <cellStyle name="Virgül 7 2 2 3 4 2 2" xfId="38058"/>
    <cellStyle name="Virgül 7 2 2 3 4 2 2 2" xfId="38059"/>
    <cellStyle name="Virgül 7 2 2 3 4 2 2 2 2" xfId="38060"/>
    <cellStyle name="Virgül 7 2 2 3 4 2 2 3" xfId="38061"/>
    <cellStyle name="Virgül 7 2 2 3 4 2 3" xfId="38062"/>
    <cellStyle name="Virgül 7 2 2 3 4 2 3 2" xfId="38063"/>
    <cellStyle name="Virgül 7 2 2 3 4 2 4" xfId="38064"/>
    <cellStyle name="Virgül 7 2 2 3 4 3" xfId="38065"/>
    <cellStyle name="Virgül 7 2 2 3 4 3 2" xfId="38066"/>
    <cellStyle name="Virgül 7 2 2 3 4 3 2 2" xfId="38067"/>
    <cellStyle name="Virgül 7 2 2 3 4 3 3" xfId="38068"/>
    <cellStyle name="Virgül 7 2 2 3 4 4" xfId="38069"/>
    <cellStyle name="Virgül 7 2 2 3 4 4 2" xfId="38070"/>
    <cellStyle name="Virgül 7 2 2 3 4 5" xfId="38071"/>
    <cellStyle name="Virgül 7 2 2 3 5" xfId="38072"/>
    <cellStyle name="Virgül 7 2 2 3 5 2" xfId="38073"/>
    <cellStyle name="Virgül 7 2 2 3 5 2 2" xfId="38074"/>
    <cellStyle name="Virgül 7 2 2 3 5 2 2 2" xfId="38075"/>
    <cellStyle name="Virgül 7 2 2 3 5 2 3" xfId="38076"/>
    <cellStyle name="Virgül 7 2 2 3 5 3" xfId="38077"/>
    <cellStyle name="Virgül 7 2 2 3 5 3 2" xfId="38078"/>
    <cellStyle name="Virgül 7 2 2 3 5 4" xfId="38079"/>
    <cellStyle name="Virgül 7 2 2 3 6" xfId="38080"/>
    <cellStyle name="Virgül 7 2 2 3 6 2" xfId="38081"/>
    <cellStyle name="Virgül 7 2 2 3 6 2 2" xfId="38082"/>
    <cellStyle name="Virgül 7 2 2 3 6 3" xfId="38083"/>
    <cellStyle name="Virgül 7 2 2 3 7" xfId="38084"/>
    <cellStyle name="Virgül 7 2 2 3 7 2" xfId="38085"/>
    <cellStyle name="Virgül 7 2 2 3 8" xfId="38086"/>
    <cellStyle name="Virgül 7 2 2 4" xfId="38087"/>
    <cellStyle name="Virgül 7 2 2 4 2" xfId="38088"/>
    <cellStyle name="Virgül 7 2 2 4 2 2" xfId="38089"/>
    <cellStyle name="Virgül 7 2 2 4 2 2 2" xfId="38090"/>
    <cellStyle name="Virgül 7 2 2 4 2 2 2 2" xfId="38091"/>
    <cellStyle name="Virgül 7 2 2 4 2 2 2 2 2" xfId="38092"/>
    <cellStyle name="Virgül 7 2 2 4 2 2 2 2 2 2" xfId="38093"/>
    <cellStyle name="Virgül 7 2 2 4 2 2 2 2 3" xfId="38094"/>
    <cellStyle name="Virgül 7 2 2 4 2 2 2 3" xfId="38095"/>
    <cellStyle name="Virgül 7 2 2 4 2 2 2 3 2" xfId="38096"/>
    <cellStyle name="Virgül 7 2 2 4 2 2 2 4" xfId="38097"/>
    <cellStyle name="Virgül 7 2 2 4 2 2 3" xfId="38098"/>
    <cellStyle name="Virgül 7 2 2 4 2 2 3 2" xfId="38099"/>
    <cellStyle name="Virgül 7 2 2 4 2 2 3 2 2" xfId="38100"/>
    <cellStyle name="Virgül 7 2 2 4 2 2 3 3" xfId="38101"/>
    <cellStyle name="Virgül 7 2 2 4 2 2 4" xfId="38102"/>
    <cellStyle name="Virgül 7 2 2 4 2 2 4 2" xfId="38103"/>
    <cellStyle name="Virgül 7 2 2 4 2 2 5" xfId="38104"/>
    <cellStyle name="Virgül 7 2 2 4 2 3" xfId="38105"/>
    <cellStyle name="Virgül 7 2 2 4 2 3 2" xfId="38106"/>
    <cellStyle name="Virgül 7 2 2 4 2 3 2 2" xfId="38107"/>
    <cellStyle name="Virgül 7 2 2 4 2 3 2 2 2" xfId="38108"/>
    <cellStyle name="Virgül 7 2 2 4 2 3 2 3" xfId="38109"/>
    <cellStyle name="Virgül 7 2 2 4 2 3 3" xfId="38110"/>
    <cellStyle name="Virgül 7 2 2 4 2 3 3 2" xfId="38111"/>
    <cellStyle name="Virgül 7 2 2 4 2 3 4" xfId="38112"/>
    <cellStyle name="Virgül 7 2 2 4 2 4" xfId="38113"/>
    <cellStyle name="Virgül 7 2 2 4 2 4 2" xfId="38114"/>
    <cellStyle name="Virgül 7 2 2 4 2 4 2 2" xfId="38115"/>
    <cellStyle name="Virgül 7 2 2 4 2 4 3" xfId="38116"/>
    <cellStyle name="Virgül 7 2 2 4 2 5" xfId="38117"/>
    <cellStyle name="Virgül 7 2 2 4 2 5 2" xfId="38118"/>
    <cellStyle name="Virgül 7 2 2 4 2 6" xfId="38119"/>
    <cellStyle name="Virgül 7 2 2 4 3" xfId="38120"/>
    <cellStyle name="Virgül 7 2 2 4 3 2" xfId="38121"/>
    <cellStyle name="Virgül 7 2 2 4 3 2 2" xfId="38122"/>
    <cellStyle name="Virgül 7 2 2 4 3 2 2 2" xfId="38123"/>
    <cellStyle name="Virgül 7 2 2 4 3 2 2 2 2" xfId="38124"/>
    <cellStyle name="Virgül 7 2 2 4 3 2 2 3" xfId="38125"/>
    <cellStyle name="Virgül 7 2 2 4 3 2 3" xfId="38126"/>
    <cellStyle name="Virgül 7 2 2 4 3 2 3 2" xfId="38127"/>
    <cellStyle name="Virgül 7 2 2 4 3 2 4" xfId="38128"/>
    <cellStyle name="Virgül 7 2 2 4 3 3" xfId="38129"/>
    <cellStyle name="Virgül 7 2 2 4 3 3 2" xfId="38130"/>
    <cellStyle name="Virgül 7 2 2 4 3 3 2 2" xfId="38131"/>
    <cellStyle name="Virgül 7 2 2 4 3 3 3" xfId="38132"/>
    <cellStyle name="Virgül 7 2 2 4 3 4" xfId="38133"/>
    <cellStyle name="Virgül 7 2 2 4 3 4 2" xfId="38134"/>
    <cellStyle name="Virgül 7 2 2 4 3 5" xfId="38135"/>
    <cellStyle name="Virgül 7 2 2 4 4" xfId="38136"/>
    <cellStyle name="Virgül 7 2 2 4 4 2" xfId="38137"/>
    <cellStyle name="Virgül 7 2 2 4 4 2 2" xfId="38138"/>
    <cellStyle name="Virgül 7 2 2 4 4 2 2 2" xfId="38139"/>
    <cellStyle name="Virgül 7 2 2 4 4 2 3" xfId="38140"/>
    <cellStyle name="Virgül 7 2 2 4 4 3" xfId="38141"/>
    <cellStyle name="Virgül 7 2 2 4 4 3 2" xfId="38142"/>
    <cellStyle name="Virgül 7 2 2 4 4 4" xfId="38143"/>
    <cellStyle name="Virgül 7 2 2 4 5" xfId="38144"/>
    <cellStyle name="Virgül 7 2 2 4 5 2" xfId="38145"/>
    <cellStyle name="Virgül 7 2 2 4 5 2 2" xfId="38146"/>
    <cellStyle name="Virgül 7 2 2 4 5 3" xfId="38147"/>
    <cellStyle name="Virgül 7 2 2 4 6" xfId="38148"/>
    <cellStyle name="Virgül 7 2 2 4 6 2" xfId="38149"/>
    <cellStyle name="Virgül 7 2 2 4 7" xfId="38150"/>
    <cellStyle name="Virgül 7 2 2 5" xfId="38151"/>
    <cellStyle name="Virgül 7 2 2 5 2" xfId="38152"/>
    <cellStyle name="Virgül 7 2 2 5 2 2" xfId="38153"/>
    <cellStyle name="Virgül 7 2 2 5 2 2 2" xfId="38154"/>
    <cellStyle name="Virgül 7 2 2 5 2 2 2 2" xfId="38155"/>
    <cellStyle name="Virgül 7 2 2 5 2 2 2 2 2" xfId="38156"/>
    <cellStyle name="Virgül 7 2 2 5 2 2 2 3" xfId="38157"/>
    <cellStyle name="Virgül 7 2 2 5 2 2 3" xfId="38158"/>
    <cellStyle name="Virgül 7 2 2 5 2 2 3 2" xfId="38159"/>
    <cellStyle name="Virgül 7 2 2 5 2 2 4" xfId="38160"/>
    <cellStyle name="Virgül 7 2 2 5 2 3" xfId="38161"/>
    <cellStyle name="Virgül 7 2 2 5 2 3 2" xfId="38162"/>
    <cellStyle name="Virgül 7 2 2 5 2 3 2 2" xfId="38163"/>
    <cellStyle name="Virgül 7 2 2 5 2 3 3" xfId="38164"/>
    <cellStyle name="Virgül 7 2 2 5 2 4" xfId="38165"/>
    <cellStyle name="Virgül 7 2 2 5 2 4 2" xfId="38166"/>
    <cellStyle name="Virgül 7 2 2 5 2 5" xfId="38167"/>
    <cellStyle name="Virgül 7 2 2 5 3" xfId="38168"/>
    <cellStyle name="Virgül 7 2 2 5 3 2" xfId="38169"/>
    <cellStyle name="Virgül 7 2 2 5 3 2 2" xfId="38170"/>
    <cellStyle name="Virgül 7 2 2 5 3 2 2 2" xfId="38171"/>
    <cellStyle name="Virgül 7 2 2 5 3 2 3" xfId="38172"/>
    <cellStyle name="Virgül 7 2 2 5 3 3" xfId="38173"/>
    <cellStyle name="Virgül 7 2 2 5 3 3 2" xfId="38174"/>
    <cellStyle name="Virgül 7 2 2 5 3 4" xfId="38175"/>
    <cellStyle name="Virgül 7 2 2 5 4" xfId="38176"/>
    <cellStyle name="Virgül 7 2 2 5 4 2" xfId="38177"/>
    <cellStyle name="Virgül 7 2 2 5 4 2 2" xfId="38178"/>
    <cellStyle name="Virgül 7 2 2 5 4 3" xfId="38179"/>
    <cellStyle name="Virgül 7 2 2 5 5" xfId="38180"/>
    <cellStyle name="Virgül 7 2 2 5 5 2" xfId="38181"/>
    <cellStyle name="Virgül 7 2 2 5 6" xfId="38182"/>
    <cellStyle name="Virgül 7 2 2 6" xfId="38183"/>
    <cellStyle name="Virgül 7 2 2 6 2" xfId="38184"/>
    <cellStyle name="Virgül 7 2 2 6 2 2" xfId="38185"/>
    <cellStyle name="Virgül 7 2 2 6 2 2 2" xfId="38186"/>
    <cellStyle name="Virgül 7 2 2 6 2 2 2 2" xfId="38187"/>
    <cellStyle name="Virgül 7 2 2 6 2 2 3" xfId="38188"/>
    <cellStyle name="Virgül 7 2 2 6 2 3" xfId="38189"/>
    <cellStyle name="Virgül 7 2 2 6 2 3 2" xfId="38190"/>
    <cellStyle name="Virgül 7 2 2 6 2 4" xfId="38191"/>
    <cellStyle name="Virgül 7 2 2 6 3" xfId="38192"/>
    <cellStyle name="Virgül 7 2 2 6 3 2" xfId="38193"/>
    <cellStyle name="Virgül 7 2 2 6 3 2 2" xfId="38194"/>
    <cellStyle name="Virgül 7 2 2 6 3 3" xfId="38195"/>
    <cellStyle name="Virgül 7 2 2 6 4" xfId="38196"/>
    <cellStyle name="Virgül 7 2 2 6 4 2" xfId="38197"/>
    <cellStyle name="Virgül 7 2 2 6 5" xfId="38198"/>
    <cellStyle name="Virgül 7 2 2 7" xfId="38199"/>
    <cellStyle name="Virgül 7 2 2 7 2" xfId="38200"/>
    <cellStyle name="Virgül 7 2 2 7 2 2" xfId="38201"/>
    <cellStyle name="Virgül 7 2 2 7 2 2 2" xfId="38202"/>
    <cellStyle name="Virgül 7 2 2 7 2 3" xfId="38203"/>
    <cellStyle name="Virgül 7 2 2 7 3" xfId="38204"/>
    <cellStyle name="Virgül 7 2 2 7 3 2" xfId="38205"/>
    <cellStyle name="Virgül 7 2 2 7 4" xfId="38206"/>
    <cellStyle name="Virgül 7 2 2 8" xfId="38207"/>
    <cellStyle name="Virgül 7 2 2 8 2" xfId="38208"/>
    <cellStyle name="Virgül 7 2 2 8 2 2" xfId="38209"/>
    <cellStyle name="Virgül 7 2 2 8 3" xfId="38210"/>
    <cellStyle name="Virgül 7 2 2 9" xfId="38211"/>
    <cellStyle name="Virgül 7 2 2 9 2" xfId="38212"/>
    <cellStyle name="Virgül 7 2 3" xfId="38213"/>
    <cellStyle name="Virgül 7 2 3 2" xfId="38214"/>
    <cellStyle name="Virgül 7 2 3 2 2" xfId="38215"/>
    <cellStyle name="Virgül 7 2 3 2 2 2" xfId="38216"/>
    <cellStyle name="Virgül 7 2 3 2 2 2 2" xfId="38217"/>
    <cellStyle name="Virgül 7 2 3 2 2 2 2 2" xfId="38218"/>
    <cellStyle name="Virgül 7 2 3 2 2 2 2 2 2" xfId="38219"/>
    <cellStyle name="Virgül 7 2 3 2 2 2 2 2 2 2" xfId="38220"/>
    <cellStyle name="Virgül 7 2 3 2 2 2 2 2 2 2 2" xfId="38221"/>
    <cellStyle name="Virgül 7 2 3 2 2 2 2 2 2 3" xfId="38222"/>
    <cellStyle name="Virgül 7 2 3 2 2 2 2 2 3" xfId="38223"/>
    <cellStyle name="Virgül 7 2 3 2 2 2 2 2 3 2" xfId="38224"/>
    <cellStyle name="Virgül 7 2 3 2 2 2 2 2 4" xfId="38225"/>
    <cellStyle name="Virgül 7 2 3 2 2 2 2 3" xfId="38226"/>
    <cellStyle name="Virgül 7 2 3 2 2 2 2 3 2" xfId="38227"/>
    <cellStyle name="Virgül 7 2 3 2 2 2 2 3 2 2" xfId="38228"/>
    <cellStyle name="Virgül 7 2 3 2 2 2 2 3 3" xfId="38229"/>
    <cellStyle name="Virgül 7 2 3 2 2 2 2 4" xfId="38230"/>
    <cellStyle name="Virgül 7 2 3 2 2 2 2 4 2" xfId="38231"/>
    <cellStyle name="Virgül 7 2 3 2 2 2 2 5" xfId="38232"/>
    <cellStyle name="Virgül 7 2 3 2 2 2 3" xfId="38233"/>
    <cellStyle name="Virgül 7 2 3 2 2 2 3 2" xfId="38234"/>
    <cellStyle name="Virgül 7 2 3 2 2 2 3 2 2" xfId="38235"/>
    <cellStyle name="Virgül 7 2 3 2 2 2 3 2 2 2" xfId="38236"/>
    <cellStyle name="Virgül 7 2 3 2 2 2 3 2 3" xfId="38237"/>
    <cellStyle name="Virgül 7 2 3 2 2 2 3 3" xfId="38238"/>
    <cellStyle name="Virgül 7 2 3 2 2 2 3 3 2" xfId="38239"/>
    <cellStyle name="Virgül 7 2 3 2 2 2 3 4" xfId="38240"/>
    <cellStyle name="Virgül 7 2 3 2 2 2 4" xfId="38241"/>
    <cellStyle name="Virgül 7 2 3 2 2 2 4 2" xfId="38242"/>
    <cellStyle name="Virgül 7 2 3 2 2 2 4 2 2" xfId="38243"/>
    <cellStyle name="Virgül 7 2 3 2 2 2 4 3" xfId="38244"/>
    <cellStyle name="Virgül 7 2 3 2 2 2 5" xfId="38245"/>
    <cellStyle name="Virgül 7 2 3 2 2 2 5 2" xfId="38246"/>
    <cellStyle name="Virgül 7 2 3 2 2 2 6" xfId="38247"/>
    <cellStyle name="Virgül 7 2 3 2 2 3" xfId="38248"/>
    <cellStyle name="Virgül 7 2 3 2 2 3 2" xfId="38249"/>
    <cellStyle name="Virgül 7 2 3 2 2 3 2 2" xfId="38250"/>
    <cellStyle name="Virgül 7 2 3 2 2 3 2 2 2" xfId="38251"/>
    <cellStyle name="Virgül 7 2 3 2 2 3 2 2 2 2" xfId="38252"/>
    <cellStyle name="Virgül 7 2 3 2 2 3 2 2 3" xfId="38253"/>
    <cellStyle name="Virgül 7 2 3 2 2 3 2 3" xfId="38254"/>
    <cellStyle name="Virgül 7 2 3 2 2 3 2 3 2" xfId="38255"/>
    <cellStyle name="Virgül 7 2 3 2 2 3 2 4" xfId="38256"/>
    <cellStyle name="Virgül 7 2 3 2 2 3 3" xfId="38257"/>
    <cellStyle name="Virgül 7 2 3 2 2 3 3 2" xfId="38258"/>
    <cellStyle name="Virgül 7 2 3 2 2 3 3 2 2" xfId="38259"/>
    <cellStyle name="Virgül 7 2 3 2 2 3 3 3" xfId="38260"/>
    <cellStyle name="Virgül 7 2 3 2 2 3 4" xfId="38261"/>
    <cellStyle name="Virgül 7 2 3 2 2 3 4 2" xfId="38262"/>
    <cellStyle name="Virgül 7 2 3 2 2 3 5" xfId="38263"/>
    <cellStyle name="Virgül 7 2 3 2 2 4" xfId="38264"/>
    <cellStyle name="Virgül 7 2 3 2 2 4 2" xfId="38265"/>
    <cellStyle name="Virgül 7 2 3 2 2 4 2 2" xfId="38266"/>
    <cellStyle name="Virgül 7 2 3 2 2 4 2 2 2" xfId="38267"/>
    <cellStyle name="Virgül 7 2 3 2 2 4 2 3" xfId="38268"/>
    <cellStyle name="Virgül 7 2 3 2 2 4 3" xfId="38269"/>
    <cellStyle name="Virgül 7 2 3 2 2 4 3 2" xfId="38270"/>
    <cellStyle name="Virgül 7 2 3 2 2 4 4" xfId="38271"/>
    <cellStyle name="Virgül 7 2 3 2 2 5" xfId="38272"/>
    <cellStyle name="Virgül 7 2 3 2 2 5 2" xfId="38273"/>
    <cellStyle name="Virgül 7 2 3 2 2 5 2 2" xfId="38274"/>
    <cellStyle name="Virgül 7 2 3 2 2 5 3" xfId="38275"/>
    <cellStyle name="Virgül 7 2 3 2 2 6" xfId="38276"/>
    <cellStyle name="Virgül 7 2 3 2 2 6 2" xfId="38277"/>
    <cellStyle name="Virgül 7 2 3 2 2 7" xfId="38278"/>
    <cellStyle name="Virgül 7 2 3 2 3" xfId="38279"/>
    <cellStyle name="Virgül 7 2 3 2 3 2" xfId="38280"/>
    <cellStyle name="Virgül 7 2 3 2 3 2 2" xfId="38281"/>
    <cellStyle name="Virgül 7 2 3 2 3 2 2 2" xfId="38282"/>
    <cellStyle name="Virgül 7 2 3 2 3 2 2 2 2" xfId="38283"/>
    <cellStyle name="Virgül 7 2 3 2 3 2 2 2 2 2" xfId="38284"/>
    <cellStyle name="Virgül 7 2 3 2 3 2 2 2 3" xfId="38285"/>
    <cellStyle name="Virgül 7 2 3 2 3 2 2 3" xfId="38286"/>
    <cellStyle name="Virgül 7 2 3 2 3 2 2 3 2" xfId="38287"/>
    <cellStyle name="Virgül 7 2 3 2 3 2 2 4" xfId="38288"/>
    <cellStyle name="Virgül 7 2 3 2 3 2 3" xfId="38289"/>
    <cellStyle name="Virgül 7 2 3 2 3 2 3 2" xfId="38290"/>
    <cellStyle name="Virgül 7 2 3 2 3 2 3 2 2" xfId="38291"/>
    <cellStyle name="Virgül 7 2 3 2 3 2 3 3" xfId="38292"/>
    <cellStyle name="Virgül 7 2 3 2 3 2 4" xfId="38293"/>
    <cellStyle name="Virgül 7 2 3 2 3 2 4 2" xfId="38294"/>
    <cellStyle name="Virgül 7 2 3 2 3 2 5" xfId="38295"/>
    <cellStyle name="Virgül 7 2 3 2 3 3" xfId="38296"/>
    <cellStyle name="Virgül 7 2 3 2 3 3 2" xfId="38297"/>
    <cellStyle name="Virgül 7 2 3 2 3 3 2 2" xfId="38298"/>
    <cellStyle name="Virgül 7 2 3 2 3 3 2 2 2" xfId="38299"/>
    <cellStyle name="Virgül 7 2 3 2 3 3 2 3" xfId="38300"/>
    <cellStyle name="Virgül 7 2 3 2 3 3 3" xfId="38301"/>
    <cellStyle name="Virgül 7 2 3 2 3 3 3 2" xfId="38302"/>
    <cellStyle name="Virgül 7 2 3 2 3 3 4" xfId="38303"/>
    <cellStyle name="Virgül 7 2 3 2 3 4" xfId="38304"/>
    <cellStyle name="Virgül 7 2 3 2 3 4 2" xfId="38305"/>
    <cellStyle name="Virgül 7 2 3 2 3 4 2 2" xfId="38306"/>
    <cellStyle name="Virgül 7 2 3 2 3 4 3" xfId="38307"/>
    <cellStyle name="Virgül 7 2 3 2 3 5" xfId="38308"/>
    <cellStyle name="Virgül 7 2 3 2 3 5 2" xfId="38309"/>
    <cellStyle name="Virgül 7 2 3 2 3 6" xfId="38310"/>
    <cellStyle name="Virgül 7 2 3 2 4" xfId="38311"/>
    <cellStyle name="Virgül 7 2 3 2 4 2" xfId="38312"/>
    <cellStyle name="Virgül 7 2 3 2 4 2 2" xfId="38313"/>
    <cellStyle name="Virgül 7 2 3 2 4 2 2 2" xfId="38314"/>
    <cellStyle name="Virgül 7 2 3 2 4 2 2 2 2" xfId="38315"/>
    <cellStyle name="Virgül 7 2 3 2 4 2 2 3" xfId="38316"/>
    <cellStyle name="Virgül 7 2 3 2 4 2 3" xfId="38317"/>
    <cellStyle name="Virgül 7 2 3 2 4 2 3 2" xfId="38318"/>
    <cellStyle name="Virgül 7 2 3 2 4 2 4" xfId="38319"/>
    <cellStyle name="Virgül 7 2 3 2 4 3" xfId="38320"/>
    <cellStyle name="Virgül 7 2 3 2 4 3 2" xfId="38321"/>
    <cellStyle name="Virgül 7 2 3 2 4 3 2 2" xfId="38322"/>
    <cellStyle name="Virgül 7 2 3 2 4 3 3" xfId="38323"/>
    <cellStyle name="Virgül 7 2 3 2 4 4" xfId="38324"/>
    <cellStyle name="Virgül 7 2 3 2 4 4 2" xfId="38325"/>
    <cellStyle name="Virgül 7 2 3 2 4 5" xfId="38326"/>
    <cellStyle name="Virgül 7 2 3 2 5" xfId="38327"/>
    <cellStyle name="Virgül 7 2 3 2 5 2" xfId="38328"/>
    <cellStyle name="Virgül 7 2 3 2 5 2 2" xfId="38329"/>
    <cellStyle name="Virgül 7 2 3 2 5 2 2 2" xfId="38330"/>
    <cellStyle name="Virgül 7 2 3 2 5 2 3" xfId="38331"/>
    <cellStyle name="Virgül 7 2 3 2 5 3" xfId="38332"/>
    <cellStyle name="Virgül 7 2 3 2 5 3 2" xfId="38333"/>
    <cellStyle name="Virgül 7 2 3 2 5 4" xfId="38334"/>
    <cellStyle name="Virgül 7 2 3 2 6" xfId="38335"/>
    <cellStyle name="Virgül 7 2 3 2 6 2" xfId="38336"/>
    <cellStyle name="Virgül 7 2 3 2 6 2 2" xfId="38337"/>
    <cellStyle name="Virgül 7 2 3 2 6 3" xfId="38338"/>
    <cellStyle name="Virgül 7 2 3 2 7" xfId="38339"/>
    <cellStyle name="Virgül 7 2 3 2 7 2" xfId="38340"/>
    <cellStyle name="Virgül 7 2 3 2 8" xfId="38341"/>
    <cellStyle name="Virgül 7 2 3 3" xfId="38342"/>
    <cellStyle name="Virgül 7 2 3 3 2" xfId="38343"/>
    <cellStyle name="Virgül 7 2 3 3 2 2" xfId="38344"/>
    <cellStyle name="Virgül 7 2 3 3 2 2 2" xfId="38345"/>
    <cellStyle name="Virgül 7 2 3 3 2 2 2 2" xfId="38346"/>
    <cellStyle name="Virgül 7 2 3 3 2 2 2 2 2" xfId="38347"/>
    <cellStyle name="Virgül 7 2 3 3 2 2 2 2 2 2" xfId="38348"/>
    <cellStyle name="Virgül 7 2 3 3 2 2 2 2 3" xfId="38349"/>
    <cellStyle name="Virgül 7 2 3 3 2 2 2 3" xfId="38350"/>
    <cellStyle name="Virgül 7 2 3 3 2 2 2 3 2" xfId="38351"/>
    <cellStyle name="Virgül 7 2 3 3 2 2 2 4" xfId="38352"/>
    <cellStyle name="Virgül 7 2 3 3 2 2 3" xfId="38353"/>
    <cellStyle name="Virgül 7 2 3 3 2 2 3 2" xfId="38354"/>
    <cellStyle name="Virgül 7 2 3 3 2 2 3 2 2" xfId="38355"/>
    <cellStyle name="Virgül 7 2 3 3 2 2 3 3" xfId="38356"/>
    <cellStyle name="Virgül 7 2 3 3 2 2 4" xfId="38357"/>
    <cellStyle name="Virgül 7 2 3 3 2 2 4 2" xfId="38358"/>
    <cellStyle name="Virgül 7 2 3 3 2 2 5" xfId="38359"/>
    <cellStyle name="Virgül 7 2 3 3 2 3" xfId="38360"/>
    <cellStyle name="Virgül 7 2 3 3 2 3 2" xfId="38361"/>
    <cellStyle name="Virgül 7 2 3 3 2 3 2 2" xfId="38362"/>
    <cellStyle name="Virgül 7 2 3 3 2 3 2 2 2" xfId="38363"/>
    <cellStyle name="Virgül 7 2 3 3 2 3 2 3" xfId="38364"/>
    <cellStyle name="Virgül 7 2 3 3 2 3 3" xfId="38365"/>
    <cellStyle name="Virgül 7 2 3 3 2 3 3 2" xfId="38366"/>
    <cellStyle name="Virgül 7 2 3 3 2 3 4" xfId="38367"/>
    <cellStyle name="Virgül 7 2 3 3 2 4" xfId="38368"/>
    <cellStyle name="Virgül 7 2 3 3 2 4 2" xfId="38369"/>
    <cellStyle name="Virgül 7 2 3 3 2 4 2 2" xfId="38370"/>
    <cellStyle name="Virgül 7 2 3 3 2 4 3" xfId="38371"/>
    <cellStyle name="Virgül 7 2 3 3 2 5" xfId="38372"/>
    <cellStyle name="Virgül 7 2 3 3 2 5 2" xfId="38373"/>
    <cellStyle name="Virgül 7 2 3 3 2 6" xfId="38374"/>
    <cellStyle name="Virgül 7 2 3 3 3" xfId="38375"/>
    <cellStyle name="Virgül 7 2 3 3 3 2" xfId="38376"/>
    <cellStyle name="Virgül 7 2 3 3 3 2 2" xfId="38377"/>
    <cellStyle name="Virgül 7 2 3 3 3 2 2 2" xfId="38378"/>
    <cellStyle name="Virgül 7 2 3 3 3 2 2 2 2" xfId="38379"/>
    <cellStyle name="Virgül 7 2 3 3 3 2 2 3" xfId="38380"/>
    <cellStyle name="Virgül 7 2 3 3 3 2 3" xfId="38381"/>
    <cellStyle name="Virgül 7 2 3 3 3 2 3 2" xfId="38382"/>
    <cellStyle name="Virgül 7 2 3 3 3 2 4" xfId="38383"/>
    <cellStyle name="Virgül 7 2 3 3 3 3" xfId="38384"/>
    <cellStyle name="Virgül 7 2 3 3 3 3 2" xfId="38385"/>
    <cellStyle name="Virgül 7 2 3 3 3 3 2 2" xfId="38386"/>
    <cellStyle name="Virgül 7 2 3 3 3 3 3" xfId="38387"/>
    <cellStyle name="Virgül 7 2 3 3 3 4" xfId="38388"/>
    <cellStyle name="Virgül 7 2 3 3 3 4 2" xfId="38389"/>
    <cellStyle name="Virgül 7 2 3 3 3 5" xfId="38390"/>
    <cellStyle name="Virgül 7 2 3 3 4" xfId="38391"/>
    <cellStyle name="Virgül 7 2 3 3 4 2" xfId="38392"/>
    <cellStyle name="Virgül 7 2 3 3 4 2 2" xfId="38393"/>
    <cellStyle name="Virgül 7 2 3 3 4 2 2 2" xfId="38394"/>
    <cellStyle name="Virgül 7 2 3 3 4 2 3" xfId="38395"/>
    <cellStyle name="Virgül 7 2 3 3 4 3" xfId="38396"/>
    <cellStyle name="Virgül 7 2 3 3 4 3 2" xfId="38397"/>
    <cellStyle name="Virgül 7 2 3 3 4 4" xfId="38398"/>
    <cellStyle name="Virgül 7 2 3 3 5" xfId="38399"/>
    <cellStyle name="Virgül 7 2 3 3 5 2" xfId="38400"/>
    <cellStyle name="Virgül 7 2 3 3 5 2 2" xfId="38401"/>
    <cellStyle name="Virgül 7 2 3 3 5 3" xfId="38402"/>
    <cellStyle name="Virgül 7 2 3 3 6" xfId="38403"/>
    <cellStyle name="Virgül 7 2 3 3 6 2" xfId="38404"/>
    <cellStyle name="Virgül 7 2 3 3 7" xfId="38405"/>
    <cellStyle name="Virgül 7 2 3 4" xfId="38406"/>
    <cellStyle name="Virgül 7 2 3 4 2" xfId="38407"/>
    <cellStyle name="Virgül 7 2 3 4 2 2" xfId="38408"/>
    <cellStyle name="Virgül 7 2 3 4 2 2 2" xfId="38409"/>
    <cellStyle name="Virgül 7 2 3 4 2 2 2 2" xfId="38410"/>
    <cellStyle name="Virgül 7 2 3 4 2 2 2 2 2" xfId="38411"/>
    <cellStyle name="Virgül 7 2 3 4 2 2 2 3" xfId="38412"/>
    <cellStyle name="Virgül 7 2 3 4 2 2 3" xfId="38413"/>
    <cellStyle name="Virgül 7 2 3 4 2 2 3 2" xfId="38414"/>
    <cellStyle name="Virgül 7 2 3 4 2 2 4" xfId="38415"/>
    <cellStyle name="Virgül 7 2 3 4 2 3" xfId="38416"/>
    <cellStyle name="Virgül 7 2 3 4 2 3 2" xfId="38417"/>
    <cellStyle name="Virgül 7 2 3 4 2 3 2 2" xfId="38418"/>
    <cellStyle name="Virgül 7 2 3 4 2 3 3" xfId="38419"/>
    <cellStyle name="Virgül 7 2 3 4 2 4" xfId="38420"/>
    <cellStyle name="Virgül 7 2 3 4 2 4 2" xfId="38421"/>
    <cellStyle name="Virgül 7 2 3 4 2 5" xfId="38422"/>
    <cellStyle name="Virgül 7 2 3 4 3" xfId="38423"/>
    <cellStyle name="Virgül 7 2 3 4 3 2" xfId="38424"/>
    <cellStyle name="Virgül 7 2 3 4 3 2 2" xfId="38425"/>
    <cellStyle name="Virgül 7 2 3 4 3 2 2 2" xfId="38426"/>
    <cellStyle name="Virgül 7 2 3 4 3 2 3" xfId="38427"/>
    <cellStyle name="Virgül 7 2 3 4 3 3" xfId="38428"/>
    <cellStyle name="Virgül 7 2 3 4 3 3 2" xfId="38429"/>
    <cellStyle name="Virgül 7 2 3 4 3 4" xfId="38430"/>
    <cellStyle name="Virgül 7 2 3 4 4" xfId="38431"/>
    <cellStyle name="Virgül 7 2 3 4 4 2" xfId="38432"/>
    <cellStyle name="Virgül 7 2 3 4 4 2 2" xfId="38433"/>
    <cellStyle name="Virgül 7 2 3 4 4 3" xfId="38434"/>
    <cellStyle name="Virgül 7 2 3 4 5" xfId="38435"/>
    <cellStyle name="Virgül 7 2 3 4 5 2" xfId="38436"/>
    <cellStyle name="Virgül 7 2 3 4 6" xfId="38437"/>
    <cellStyle name="Virgül 7 2 3 5" xfId="38438"/>
    <cellStyle name="Virgül 7 2 3 5 2" xfId="38439"/>
    <cellStyle name="Virgül 7 2 3 5 2 2" xfId="38440"/>
    <cellStyle name="Virgül 7 2 3 5 2 2 2" xfId="38441"/>
    <cellStyle name="Virgül 7 2 3 5 2 2 2 2" xfId="38442"/>
    <cellStyle name="Virgül 7 2 3 5 2 2 3" xfId="38443"/>
    <cellStyle name="Virgül 7 2 3 5 2 3" xfId="38444"/>
    <cellStyle name="Virgül 7 2 3 5 2 3 2" xfId="38445"/>
    <cellStyle name="Virgül 7 2 3 5 2 4" xfId="38446"/>
    <cellStyle name="Virgül 7 2 3 5 3" xfId="38447"/>
    <cellStyle name="Virgül 7 2 3 5 3 2" xfId="38448"/>
    <cellStyle name="Virgül 7 2 3 5 3 2 2" xfId="38449"/>
    <cellStyle name="Virgül 7 2 3 5 3 3" xfId="38450"/>
    <cellStyle name="Virgül 7 2 3 5 4" xfId="38451"/>
    <cellStyle name="Virgül 7 2 3 5 4 2" xfId="38452"/>
    <cellStyle name="Virgül 7 2 3 5 5" xfId="38453"/>
    <cellStyle name="Virgül 7 2 3 6" xfId="38454"/>
    <cellStyle name="Virgül 7 2 3 6 2" xfId="38455"/>
    <cellStyle name="Virgül 7 2 3 6 2 2" xfId="38456"/>
    <cellStyle name="Virgül 7 2 3 6 2 2 2" xfId="38457"/>
    <cellStyle name="Virgül 7 2 3 6 2 3" xfId="38458"/>
    <cellStyle name="Virgül 7 2 3 6 3" xfId="38459"/>
    <cellStyle name="Virgül 7 2 3 6 3 2" xfId="38460"/>
    <cellStyle name="Virgül 7 2 3 6 4" xfId="38461"/>
    <cellStyle name="Virgül 7 2 3 7" xfId="38462"/>
    <cellStyle name="Virgül 7 2 3 7 2" xfId="38463"/>
    <cellStyle name="Virgül 7 2 3 7 2 2" xfId="38464"/>
    <cellStyle name="Virgül 7 2 3 7 3" xfId="38465"/>
    <cellStyle name="Virgül 7 2 3 8" xfId="38466"/>
    <cellStyle name="Virgül 7 2 3 8 2" xfId="38467"/>
    <cellStyle name="Virgül 7 2 3 9" xfId="38468"/>
    <cellStyle name="Virgül 7 2 4" xfId="38469"/>
    <cellStyle name="Virgül 7 2 4 2" xfId="38470"/>
    <cellStyle name="Virgül 7 2 4 2 2" xfId="38471"/>
    <cellStyle name="Virgül 7 2 4 2 2 2" xfId="38472"/>
    <cellStyle name="Virgül 7 2 4 2 2 2 2" xfId="38473"/>
    <cellStyle name="Virgül 7 2 4 2 2 2 2 2" xfId="38474"/>
    <cellStyle name="Virgül 7 2 4 2 2 2 2 2 2" xfId="38475"/>
    <cellStyle name="Virgül 7 2 4 2 2 2 2 2 2 2" xfId="38476"/>
    <cellStyle name="Virgül 7 2 4 2 2 2 2 2 3" xfId="38477"/>
    <cellStyle name="Virgül 7 2 4 2 2 2 2 3" xfId="38478"/>
    <cellStyle name="Virgül 7 2 4 2 2 2 2 3 2" xfId="38479"/>
    <cellStyle name="Virgül 7 2 4 2 2 2 2 4" xfId="38480"/>
    <cellStyle name="Virgül 7 2 4 2 2 2 3" xfId="38481"/>
    <cellStyle name="Virgül 7 2 4 2 2 2 3 2" xfId="38482"/>
    <cellStyle name="Virgül 7 2 4 2 2 2 3 2 2" xfId="38483"/>
    <cellStyle name="Virgül 7 2 4 2 2 2 3 3" xfId="38484"/>
    <cellStyle name="Virgül 7 2 4 2 2 2 4" xfId="38485"/>
    <cellStyle name="Virgül 7 2 4 2 2 2 4 2" xfId="38486"/>
    <cellStyle name="Virgül 7 2 4 2 2 2 5" xfId="38487"/>
    <cellStyle name="Virgül 7 2 4 2 2 3" xfId="38488"/>
    <cellStyle name="Virgül 7 2 4 2 2 3 2" xfId="38489"/>
    <cellStyle name="Virgül 7 2 4 2 2 3 2 2" xfId="38490"/>
    <cellStyle name="Virgül 7 2 4 2 2 3 2 2 2" xfId="38491"/>
    <cellStyle name="Virgül 7 2 4 2 2 3 2 3" xfId="38492"/>
    <cellStyle name="Virgül 7 2 4 2 2 3 3" xfId="38493"/>
    <cellStyle name="Virgül 7 2 4 2 2 3 3 2" xfId="38494"/>
    <cellStyle name="Virgül 7 2 4 2 2 3 4" xfId="38495"/>
    <cellStyle name="Virgül 7 2 4 2 2 4" xfId="38496"/>
    <cellStyle name="Virgül 7 2 4 2 2 4 2" xfId="38497"/>
    <cellStyle name="Virgül 7 2 4 2 2 4 2 2" xfId="38498"/>
    <cellStyle name="Virgül 7 2 4 2 2 4 3" xfId="38499"/>
    <cellStyle name="Virgül 7 2 4 2 2 5" xfId="38500"/>
    <cellStyle name="Virgül 7 2 4 2 2 5 2" xfId="38501"/>
    <cellStyle name="Virgül 7 2 4 2 2 6" xfId="38502"/>
    <cellStyle name="Virgül 7 2 4 2 3" xfId="38503"/>
    <cellStyle name="Virgül 7 2 4 2 3 2" xfId="38504"/>
    <cellStyle name="Virgül 7 2 4 2 3 2 2" xfId="38505"/>
    <cellStyle name="Virgül 7 2 4 2 3 2 2 2" xfId="38506"/>
    <cellStyle name="Virgül 7 2 4 2 3 2 2 2 2" xfId="38507"/>
    <cellStyle name="Virgül 7 2 4 2 3 2 2 3" xfId="38508"/>
    <cellStyle name="Virgül 7 2 4 2 3 2 3" xfId="38509"/>
    <cellStyle name="Virgül 7 2 4 2 3 2 3 2" xfId="38510"/>
    <cellStyle name="Virgül 7 2 4 2 3 2 4" xfId="38511"/>
    <cellStyle name="Virgül 7 2 4 2 3 3" xfId="38512"/>
    <cellStyle name="Virgül 7 2 4 2 3 3 2" xfId="38513"/>
    <cellStyle name="Virgül 7 2 4 2 3 3 2 2" xfId="38514"/>
    <cellStyle name="Virgül 7 2 4 2 3 3 3" xfId="38515"/>
    <cellStyle name="Virgül 7 2 4 2 3 4" xfId="38516"/>
    <cellStyle name="Virgül 7 2 4 2 3 4 2" xfId="38517"/>
    <cellStyle name="Virgül 7 2 4 2 3 5" xfId="38518"/>
    <cellStyle name="Virgül 7 2 4 2 4" xfId="38519"/>
    <cellStyle name="Virgül 7 2 4 2 4 2" xfId="38520"/>
    <cellStyle name="Virgül 7 2 4 2 4 2 2" xfId="38521"/>
    <cellStyle name="Virgül 7 2 4 2 4 2 2 2" xfId="38522"/>
    <cellStyle name="Virgül 7 2 4 2 4 2 3" xfId="38523"/>
    <cellStyle name="Virgül 7 2 4 2 4 3" xfId="38524"/>
    <cellStyle name="Virgül 7 2 4 2 4 3 2" xfId="38525"/>
    <cellStyle name="Virgül 7 2 4 2 4 4" xfId="38526"/>
    <cellStyle name="Virgül 7 2 4 2 5" xfId="38527"/>
    <cellStyle name="Virgül 7 2 4 2 5 2" xfId="38528"/>
    <cellStyle name="Virgül 7 2 4 2 5 2 2" xfId="38529"/>
    <cellStyle name="Virgül 7 2 4 2 5 3" xfId="38530"/>
    <cellStyle name="Virgül 7 2 4 2 6" xfId="38531"/>
    <cellStyle name="Virgül 7 2 4 2 6 2" xfId="38532"/>
    <cellStyle name="Virgül 7 2 4 2 7" xfId="38533"/>
    <cellStyle name="Virgül 7 2 4 3" xfId="38534"/>
    <cellStyle name="Virgül 7 2 4 3 2" xfId="38535"/>
    <cellStyle name="Virgül 7 2 4 3 2 2" xfId="38536"/>
    <cellStyle name="Virgül 7 2 4 3 2 2 2" xfId="38537"/>
    <cellStyle name="Virgül 7 2 4 3 2 2 2 2" xfId="38538"/>
    <cellStyle name="Virgül 7 2 4 3 2 2 2 2 2" xfId="38539"/>
    <cellStyle name="Virgül 7 2 4 3 2 2 2 3" xfId="38540"/>
    <cellStyle name="Virgül 7 2 4 3 2 2 3" xfId="38541"/>
    <cellStyle name="Virgül 7 2 4 3 2 2 3 2" xfId="38542"/>
    <cellStyle name="Virgül 7 2 4 3 2 2 4" xfId="38543"/>
    <cellStyle name="Virgül 7 2 4 3 2 3" xfId="38544"/>
    <cellStyle name="Virgül 7 2 4 3 2 3 2" xfId="38545"/>
    <cellStyle name="Virgül 7 2 4 3 2 3 2 2" xfId="38546"/>
    <cellStyle name="Virgül 7 2 4 3 2 3 3" xfId="38547"/>
    <cellStyle name="Virgül 7 2 4 3 2 4" xfId="38548"/>
    <cellStyle name="Virgül 7 2 4 3 2 4 2" xfId="38549"/>
    <cellStyle name="Virgül 7 2 4 3 2 5" xfId="38550"/>
    <cellStyle name="Virgül 7 2 4 3 3" xfId="38551"/>
    <cellStyle name="Virgül 7 2 4 3 3 2" xfId="38552"/>
    <cellStyle name="Virgül 7 2 4 3 3 2 2" xfId="38553"/>
    <cellStyle name="Virgül 7 2 4 3 3 2 2 2" xfId="38554"/>
    <cellStyle name="Virgül 7 2 4 3 3 2 3" xfId="38555"/>
    <cellStyle name="Virgül 7 2 4 3 3 3" xfId="38556"/>
    <cellStyle name="Virgül 7 2 4 3 3 3 2" xfId="38557"/>
    <cellStyle name="Virgül 7 2 4 3 3 4" xfId="38558"/>
    <cellStyle name="Virgül 7 2 4 3 4" xfId="38559"/>
    <cellStyle name="Virgül 7 2 4 3 4 2" xfId="38560"/>
    <cellStyle name="Virgül 7 2 4 3 4 2 2" xfId="38561"/>
    <cellStyle name="Virgül 7 2 4 3 4 3" xfId="38562"/>
    <cellStyle name="Virgül 7 2 4 3 5" xfId="38563"/>
    <cellStyle name="Virgül 7 2 4 3 5 2" xfId="38564"/>
    <cellStyle name="Virgül 7 2 4 3 6" xfId="38565"/>
    <cellStyle name="Virgül 7 2 4 4" xfId="38566"/>
    <cellStyle name="Virgül 7 2 4 4 2" xfId="38567"/>
    <cellStyle name="Virgül 7 2 4 4 2 2" xfId="38568"/>
    <cellStyle name="Virgül 7 2 4 4 2 2 2" xfId="38569"/>
    <cellStyle name="Virgül 7 2 4 4 2 2 2 2" xfId="38570"/>
    <cellStyle name="Virgül 7 2 4 4 2 2 3" xfId="38571"/>
    <cellStyle name="Virgül 7 2 4 4 2 3" xfId="38572"/>
    <cellStyle name="Virgül 7 2 4 4 2 3 2" xfId="38573"/>
    <cellStyle name="Virgül 7 2 4 4 2 4" xfId="38574"/>
    <cellStyle name="Virgül 7 2 4 4 3" xfId="38575"/>
    <cellStyle name="Virgül 7 2 4 4 3 2" xfId="38576"/>
    <cellStyle name="Virgül 7 2 4 4 3 2 2" xfId="38577"/>
    <cellStyle name="Virgül 7 2 4 4 3 3" xfId="38578"/>
    <cellStyle name="Virgül 7 2 4 4 4" xfId="38579"/>
    <cellStyle name="Virgül 7 2 4 4 4 2" xfId="38580"/>
    <cellStyle name="Virgül 7 2 4 4 5" xfId="38581"/>
    <cellStyle name="Virgül 7 2 4 5" xfId="38582"/>
    <cellStyle name="Virgül 7 2 4 5 2" xfId="38583"/>
    <cellStyle name="Virgül 7 2 4 5 2 2" xfId="38584"/>
    <cellStyle name="Virgül 7 2 4 5 2 2 2" xfId="38585"/>
    <cellStyle name="Virgül 7 2 4 5 2 3" xfId="38586"/>
    <cellStyle name="Virgül 7 2 4 5 3" xfId="38587"/>
    <cellStyle name="Virgül 7 2 4 5 3 2" xfId="38588"/>
    <cellStyle name="Virgül 7 2 4 5 4" xfId="38589"/>
    <cellStyle name="Virgül 7 2 4 6" xfId="38590"/>
    <cellStyle name="Virgül 7 2 4 6 2" xfId="38591"/>
    <cellStyle name="Virgül 7 2 4 6 2 2" xfId="38592"/>
    <cellStyle name="Virgül 7 2 4 6 3" xfId="38593"/>
    <cellStyle name="Virgül 7 2 4 7" xfId="38594"/>
    <cellStyle name="Virgül 7 2 4 7 2" xfId="38595"/>
    <cellStyle name="Virgül 7 2 4 8" xfId="38596"/>
    <cellStyle name="Virgül 7 2 5" xfId="38597"/>
    <cellStyle name="Virgül 7 2 5 2" xfId="38598"/>
    <cellStyle name="Virgül 7 2 5 2 2" xfId="38599"/>
    <cellStyle name="Virgül 7 2 5 2 2 2" xfId="38600"/>
    <cellStyle name="Virgül 7 2 5 2 2 2 2" xfId="38601"/>
    <cellStyle name="Virgül 7 2 5 2 2 2 2 2" xfId="38602"/>
    <cellStyle name="Virgül 7 2 5 2 2 2 2 2 2" xfId="38603"/>
    <cellStyle name="Virgül 7 2 5 2 2 2 2 3" xfId="38604"/>
    <cellStyle name="Virgül 7 2 5 2 2 2 3" xfId="38605"/>
    <cellStyle name="Virgül 7 2 5 2 2 2 3 2" xfId="38606"/>
    <cellStyle name="Virgül 7 2 5 2 2 2 4" xfId="38607"/>
    <cellStyle name="Virgül 7 2 5 2 2 3" xfId="38608"/>
    <cellStyle name="Virgül 7 2 5 2 2 3 2" xfId="38609"/>
    <cellStyle name="Virgül 7 2 5 2 2 3 2 2" xfId="38610"/>
    <cellStyle name="Virgül 7 2 5 2 2 3 3" xfId="38611"/>
    <cellStyle name="Virgül 7 2 5 2 2 4" xfId="38612"/>
    <cellStyle name="Virgül 7 2 5 2 2 4 2" xfId="38613"/>
    <cellStyle name="Virgül 7 2 5 2 2 5" xfId="38614"/>
    <cellStyle name="Virgül 7 2 5 2 3" xfId="38615"/>
    <cellStyle name="Virgül 7 2 5 2 3 2" xfId="38616"/>
    <cellStyle name="Virgül 7 2 5 2 3 2 2" xfId="38617"/>
    <cellStyle name="Virgül 7 2 5 2 3 2 2 2" xfId="38618"/>
    <cellStyle name="Virgül 7 2 5 2 3 2 3" xfId="38619"/>
    <cellStyle name="Virgül 7 2 5 2 3 3" xfId="38620"/>
    <cellStyle name="Virgül 7 2 5 2 3 3 2" xfId="38621"/>
    <cellStyle name="Virgül 7 2 5 2 3 4" xfId="38622"/>
    <cellStyle name="Virgül 7 2 5 2 4" xfId="38623"/>
    <cellStyle name="Virgül 7 2 5 2 4 2" xfId="38624"/>
    <cellStyle name="Virgül 7 2 5 2 4 2 2" xfId="38625"/>
    <cellStyle name="Virgül 7 2 5 2 4 3" xfId="38626"/>
    <cellStyle name="Virgül 7 2 5 2 5" xfId="38627"/>
    <cellStyle name="Virgül 7 2 5 2 5 2" xfId="38628"/>
    <cellStyle name="Virgül 7 2 5 2 6" xfId="38629"/>
    <cellStyle name="Virgül 7 2 5 3" xfId="38630"/>
    <cellStyle name="Virgül 7 2 5 3 2" xfId="38631"/>
    <cellStyle name="Virgül 7 2 5 3 2 2" xfId="38632"/>
    <cellStyle name="Virgül 7 2 5 3 2 2 2" xfId="38633"/>
    <cellStyle name="Virgül 7 2 5 3 2 2 2 2" xfId="38634"/>
    <cellStyle name="Virgül 7 2 5 3 2 2 3" xfId="38635"/>
    <cellStyle name="Virgül 7 2 5 3 2 3" xfId="38636"/>
    <cellStyle name="Virgül 7 2 5 3 2 3 2" xfId="38637"/>
    <cellStyle name="Virgül 7 2 5 3 2 4" xfId="38638"/>
    <cellStyle name="Virgül 7 2 5 3 3" xfId="38639"/>
    <cellStyle name="Virgül 7 2 5 3 3 2" xfId="38640"/>
    <cellStyle name="Virgül 7 2 5 3 3 2 2" xfId="38641"/>
    <cellStyle name="Virgül 7 2 5 3 3 3" xfId="38642"/>
    <cellStyle name="Virgül 7 2 5 3 4" xfId="38643"/>
    <cellStyle name="Virgül 7 2 5 3 4 2" xfId="38644"/>
    <cellStyle name="Virgül 7 2 5 3 5" xfId="38645"/>
    <cellStyle name="Virgül 7 2 5 4" xfId="38646"/>
    <cellStyle name="Virgül 7 2 5 4 2" xfId="38647"/>
    <cellStyle name="Virgül 7 2 5 4 2 2" xfId="38648"/>
    <cellStyle name="Virgül 7 2 5 4 2 2 2" xfId="38649"/>
    <cellStyle name="Virgül 7 2 5 4 2 3" xfId="38650"/>
    <cellStyle name="Virgül 7 2 5 4 3" xfId="38651"/>
    <cellStyle name="Virgül 7 2 5 4 3 2" xfId="38652"/>
    <cellStyle name="Virgül 7 2 5 4 4" xfId="38653"/>
    <cellStyle name="Virgül 7 2 5 5" xfId="38654"/>
    <cellStyle name="Virgül 7 2 5 5 2" xfId="38655"/>
    <cellStyle name="Virgül 7 2 5 5 2 2" xfId="38656"/>
    <cellStyle name="Virgül 7 2 5 5 3" xfId="38657"/>
    <cellStyle name="Virgül 7 2 5 6" xfId="38658"/>
    <cellStyle name="Virgül 7 2 5 6 2" xfId="38659"/>
    <cellStyle name="Virgül 7 2 5 7" xfId="38660"/>
    <cellStyle name="Virgül 7 2 6" xfId="38661"/>
    <cellStyle name="Virgül 7 2 6 2" xfId="38662"/>
    <cellStyle name="Virgül 7 2 6 2 2" xfId="38663"/>
    <cellStyle name="Virgül 7 2 6 2 2 2" xfId="38664"/>
    <cellStyle name="Virgül 7 2 6 2 2 2 2" xfId="38665"/>
    <cellStyle name="Virgül 7 2 6 2 2 2 2 2" xfId="38666"/>
    <cellStyle name="Virgül 7 2 6 2 2 2 3" xfId="38667"/>
    <cellStyle name="Virgül 7 2 6 2 2 3" xfId="38668"/>
    <cellStyle name="Virgül 7 2 6 2 2 3 2" xfId="38669"/>
    <cellStyle name="Virgül 7 2 6 2 2 4" xfId="38670"/>
    <cellStyle name="Virgül 7 2 6 2 3" xfId="38671"/>
    <cellStyle name="Virgül 7 2 6 2 3 2" xfId="38672"/>
    <cellStyle name="Virgül 7 2 6 2 3 2 2" xfId="38673"/>
    <cellStyle name="Virgül 7 2 6 2 3 3" xfId="38674"/>
    <cellStyle name="Virgül 7 2 6 2 4" xfId="38675"/>
    <cellStyle name="Virgül 7 2 6 2 4 2" xfId="38676"/>
    <cellStyle name="Virgül 7 2 6 2 5" xfId="38677"/>
    <cellStyle name="Virgül 7 2 6 3" xfId="38678"/>
    <cellStyle name="Virgül 7 2 6 3 2" xfId="38679"/>
    <cellStyle name="Virgül 7 2 6 3 2 2" xfId="38680"/>
    <cellStyle name="Virgül 7 2 6 3 2 2 2" xfId="38681"/>
    <cellStyle name="Virgül 7 2 6 3 2 3" xfId="38682"/>
    <cellStyle name="Virgül 7 2 6 3 3" xfId="38683"/>
    <cellStyle name="Virgül 7 2 6 3 3 2" xfId="38684"/>
    <cellStyle name="Virgül 7 2 6 3 4" xfId="38685"/>
    <cellStyle name="Virgül 7 2 6 4" xfId="38686"/>
    <cellStyle name="Virgül 7 2 6 4 2" xfId="38687"/>
    <cellStyle name="Virgül 7 2 6 4 2 2" xfId="38688"/>
    <cellStyle name="Virgül 7 2 6 4 3" xfId="38689"/>
    <cellStyle name="Virgül 7 2 6 5" xfId="38690"/>
    <cellStyle name="Virgül 7 2 6 5 2" xfId="38691"/>
    <cellStyle name="Virgül 7 2 6 6" xfId="38692"/>
    <cellStyle name="Virgül 7 2 7" xfId="38693"/>
    <cellStyle name="Virgül 7 2 7 2" xfId="38694"/>
    <cellStyle name="Virgül 7 2 7 2 2" xfId="38695"/>
    <cellStyle name="Virgül 7 2 7 2 2 2" xfId="38696"/>
    <cellStyle name="Virgül 7 2 7 2 2 2 2" xfId="38697"/>
    <cellStyle name="Virgül 7 2 7 2 2 3" xfId="38698"/>
    <cellStyle name="Virgül 7 2 7 2 3" xfId="38699"/>
    <cellStyle name="Virgül 7 2 7 2 3 2" xfId="38700"/>
    <cellStyle name="Virgül 7 2 7 2 4" xfId="38701"/>
    <cellStyle name="Virgül 7 2 7 3" xfId="38702"/>
    <cellStyle name="Virgül 7 2 7 3 2" xfId="38703"/>
    <cellStyle name="Virgül 7 2 7 3 2 2" xfId="38704"/>
    <cellStyle name="Virgül 7 2 7 3 3" xfId="38705"/>
    <cellStyle name="Virgül 7 2 7 4" xfId="38706"/>
    <cellStyle name="Virgül 7 2 7 4 2" xfId="38707"/>
    <cellStyle name="Virgül 7 2 7 5" xfId="38708"/>
    <cellStyle name="Virgül 7 2 8" xfId="38709"/>
    <cellStyle name="Virgül 7 2 8 2" xfId="38710"/>
    <cellStyle name="Virgül 7 2 8 2 2" xfId="38711"/>
    <cellStyle name="Virgül 7 2 8 2 2 2" xfId="38712"/>
    <cellStyle name="Virgül 7 2 8 2 3" xfId="38713"/>
    <cellStyle name="Virgül 7 2 8 3" xfId="38714"/>
    <cellStyle name="Virgül 7 2 8 3 2" xfId="38715"/>
    <cellStyle name="Virgül 7 2 8 4" xfId="38716"/>
    <cellStyle name="Virgül 7 2 9" xfId="38717"/>
    <cellStyle name="Virgül 7 2 9 2" xfId="38718"/>
    <cellStyle name="Virgül 7 2 9 2 2" xfId="38719"/>
    <cellStyle name="Virgül 7 2 9 3" xfId="38720"/>
    <cellStyle name="Virgül 7 3" xfId="38721"/>
    <cellStyle name="Virgül 7 3 10" xfId="38722"/>
    <cellStyle name="Virgül 7 3 2" xfId="38723"/>
    <cellStyle name="Virgül 7 3 2 2" xfId="38724"/>
    <cellStyle name="Virgül 7 3 2 2 2" xfId="38725"/>
    <cellStyle name="Virgül 7 3 2 2 2 2" xfId="38726"/>
    <cellStyle name="Virgül 7 3 2 2 2 2 2" xfId="38727"/>
    <cellStyle name="Virgül 7 3 2 2 2 2 2 2" xfId="38728"/>
    <cellStyle name="Virgül 7 3 2 2 2 2 2 2 2" xfId="38729"/>
    <cellStyle name="Virgül 7 3 2 2 2 2 2 2 2 2" xfId="38730"/>
    <cellStyle name="Virgül 7 3 2 2 2 2 2 2 2 2 2" xfId="38731"/>
    <cellStyle name="Virgül 7 3 2 2 2 2 2 2 2 3" xfId="38732"/>
    <cellStyle name="Virgül 7 3 2 2 2 2 2 2 3" xfId="38733"/>
    <cellStyle name="Virgül 7 3 2 2 2 2 2 2 3 2" xfId="38734"/>
    <cellStyle name="Virgül 7 3 2 2 2 2 2 2 4" xfId="38735"/>
    <cellStyle name="Virgül 7 3 2 2 2 2 2 3" xfId="38736"/>
    <cellStyle name="Virgül 7 3 2 2 2 2 2 3 2" xfId="38737"/>
    <cellStyle name="Virgül 7 3 2 2 2 2 2 3 2 2" xfId="38738"/>
    <cellStyle name="Virgül 7 3 2 2 2 2 2 3 3" xfId="38739"/>
    <cellStyle name="Virgül 7 3 2 2 2 2 2 4" xfId="38740"/>
    <cellStyle name="Virgül 7 3 2 2 2 2 2 4 2" xfId="38741"/>
    <cellStyle name="Virgül 7 3 2 2 2 2 2 5" xfId="38742"/>
    <cellStyle name="Virgül 7 3 2 2 2 2 3" xfId="38743"/>
    <cellStyle name="Virgül 7 3 2 2 2 2 3 2" xfId="38744"/>
    <cellStyle name="Virgül 7 3 2 2 2 2 3 2 2" xfId="38745"/>
    <cellStyle name="Virgül 7 3 2 2 2 2 3 2 2 2" xfId="38746"/>
    <cellStyle name="Virgül 7 3 2 2 2 2 3 2 3" xfId="38747"/>
    <cellStyle name="Virgül 7 3 2 2 2 2 3 3" xfId="38748"/>
    <cellStyle name="Virgül 7 3 2 2 2 2 3 3 2" xfId="38749"/>
    <cellStyle name="Virgül 7 3 2 2 2 2 3 4" xfId="38750"/>
    <cellStyle name="Virgül 7 3 2 2 2 2 4" xfId="38751"/>
    <cellStyle name="Virgül 7 3 2 2 2 2 4 2" xfId="38752"/>
    <cellStyle name="Virgül 7 3 2 2 2 2 4 2 2" xfId="38753"/>
    <cellStyle name="Virgül 7 3 2 2 2 2 4 3" xfId="38754"/>
    <cellStyle name="Virgül 7 3 2 2 2 2 5" xfId="38755"/>
    <cellStyle name="Virgül 7 3 2 2 2 2 5 2" xfId="38756"/>
    <cellStyle name="Virgül 7 3 2 2 2 2 6" xfId="38757"/>
    <cellStyle name="Virgül 7 3 2 2 2 3" xfId="38758"/>
    <cellStyle name="Virgül 7 3 2 2 2 3 2" xfId="38759"/>
    <cellStyle name="Virgül 7 3 2 2 2 3 2 2" xfId="38760"/>
    <cellStyle name="Virgül 7 3 2 2 2 3 2 2 2" xfId="38761"/>
    <cellStyle name="Virgül 7 3 2 2 2 3 2 2 2 2" xfId="38762"/>
    <cellStyle name="Virgül 7 3 2 2 2 3 2 2 3" xfId="38763"/>
    <cellStyle name="Virgül 7 3 2 2 2 3 2 3" xfId="38764"/>
    <cellStyle name="Virgül 7 3 2 2 2 3 2 3 2" xfId="38765"/>
    <cellStyle name="Virgül 7 3 2 2 2 3 2 4" xfId="38766"/>
    <cellStyle name="Virgül 7 3 2 2 2 3 3" xfId="38767"/>
    <cellStyle name="Virgül 7 3 2 2 2 3 3 2" xfId="38768"/>
    <cellStyle name="Virgül 7 3 2 2 2 3 3 2 2" xfId="38769"/>
    <cellStyle name="Virgül 7 3 2 2 2 3 3 3" xfId="38770"/>
    <cellStyle name="Virgül 7 3 2 2 2 3 4" xfId="38771"/>
    <cellStyle name="Virgül 7 3 2 2 2 3 4 2" xfId="38772"/>
    <cellStyle name="Virgül 7 3 2 2 2 3 5" xfId="38773"/>
    <cellStyle name="Virgül 7 3 2 2 2 4" xfId="38774"/>
    <cellStyle name="Virgül 7 3 2 2 2 4 2" xfId="38775"/>
    <cellStyle name="Virgül 7 3 2 2 2 4 2 2" xfId="38776"/>
    <cellStyle name="Virgül 7 3 2 2 2 4 2 2 2" xfId="38777"/>
    <cellStyle name="Virgül 7 3 2 2 2 4 2 3" xfId="38778"/>
    <cellStyle name="Virgül 7 3 2 2 2 4 3" xfId="38779"/>
    <cellStyle name="Virgül 7 3 2 2 2 4 3 2" xfId="38780"/>
    <cellStyle name="Virgül 7 3 2 2 2 4 4" xfId="38781"/>
    <cellStyle name="Virgül 7 3 2 2 2 5" xfId="38782"/>
    <cellStyle name="Virgül 7 3 2 2 2 5 2" xfId="38783"/>
    <cellStyle name="Virgül 7 3 2 2 2 5 2 2" xfId="38784"/>
    <cellStyle name="Virgül 7 3 2 2 2 5 3" xfId="38785"/>
    <cellStyle name="Virgül 7 3 2 2 2 6" xfId="38786"/>
    <cellStyle name="Virgül 7 3 2 2 2 6 2" xfId="38787"/>
    <cellStyle name="Virgül 7 3 2 2 2 7" xfId="38788"/>
    <cellStyle name="Virgül 7 3 2 2 3" xfId="38789"/>
    <cellStyle name="Virgül 7 3 2 2 3 2" xfId="38790"/>
    <cellStyle name="Virgül 7 3 2 2 3 2 2" xfId="38791"/>
    <cellStyle name="Virgül 7 3 2 2 3 2 2 2" xfId="38792"/>
    <cellStyle name="Virgül 7 3 2 2 3 2 2 2 2" xfId="38793"/>
    <cellStyle name="Virgül 7 3 2 2 3 2 2 2 2 2" xfId="38794"/>
    <cellStyle name="Virgül 7 3 2 2 3 2 2 2 3" xfId="38795"/>
    <cellStyle name="Virgül 7 3 2 2 3 2 2 3" xfId="38796"/>
    <cellStyle name="Virgül 7 3 2 2 3 2 2 3 2" xfId="38797"/>
    <cellStyle name="Virgül 7 3 2 2 3 2 2 4" xfId="38798"/>
    <cellStyle name="Virgül 7 3 2 2 3 2 3" xfId="38799"/>
    <cellStyle name="Virgül 7 3 2 2 3 2 3 2" xfId="38800"/>
    <cellStyle name="Virgül 7 3 2 2 3 2 3 2 2" xfId="38801"/>
    <cellStyle name="Virgül 7 3 2 2 3 2 3 3" xfId="38802"/>
    <cellStyle name="Virgül 7 3 2 2 3 2 4" xfId="38803"/>
    <cellStyle name="Virgül 7 3 2 2 3 2 4 2" xfId="38804"/>
    <cellStyle name="Virgül 7 3 2 2 3 2 5" xfId="38805"/>
    <cellStyle name="Virgül 7 3 2 2 3 3" xfId="38806"/>
    <cellStyle name="Virgül 7 3 2 2 3 3 2" xfId="38807"/>
    <cellStyle name="Virgül 7 3 2 2 3 3 2 2" xfId="38808"/>
    <cellStyle name="Virgül 7 3 2 2 3 3 2 2 2" xfId="38809"/>
    <cellStyle name="Virgül 7 3 2 2 3 3 2 3" xfId="38810"/>
    <cellStyle name="Virgül 7 3 2 2 3 3 3" xfId="38811"/>
    <cellStyle name="Virgül 7 3 2 2 3 3 3 2" xfId="38812"/>
    <cellStyle name="Virgül 7 3 2 2 3 3 4" xfId="38813"/>
    <cellStyle name="Virgül 7 3 2 2 3 4" xfId="38814"/>
    <cellStyle name="Virgül 7 3 2 2 3 4 2" xfId="38815"/>
    <cellStyle name="Virgül 7 3 2 2 3 4 2 2" xfId="38816"/>
    <cellStyle name="Virgül 7 3 2 2 3 4 3" xfId="38817"/>
    <cellStyle name="Virgül 7 3 2 2 3 5" xfId="38818"/>
    <cellStyle name="Virgül 7 3 2 2 3 5 2" xfId="38819"/>
    <cellStyle name="Virgül 7 3 2 2 3 6" xfId="38820"/>
    <cellStyle name="Virgül 7 3 2 2 4" xfId="38821"/>
    <cellStyle name="Virgül 7 3 2 2 4 2" xfId="38822"/>
    <cellStyle name="Virgül 7 3 2 2 4 2 2" xfId="38823"/>
    <cellStyle name="Virgül 7 3 2 2 4 2 2 2" xfId="38824"/>
    <cellStyle name="Virgül 7 3 2 2 4 2 2 2 2" xfId="38825"/>
    <cellStyle name="Virgül 7 3 2 2 4 2 2 3" xfId="38826"/>
    <cellStyle name="Virgül 7 3 2 2 4 2 3" xfId="38827"/>
    <cellStyle name="Virgül 7 3 2 2 4 2 3 2" xfId="38828"/>
    <cellStyle name="Virgül 7 3 2 2 4 2 4" xfId="38829"/>
    <cellStyle name="Virgül 7 3 2 2 4 3" xfId="38830"/>
    <cellStyle name="Virgül 7 3 2 2 4 3 2" xfId="38831"/>
    <cellStyle name="Virgül 7 3 2 2 4 3 2 2" xfId="38832"/>
    <cellStyle name="Virgül 7 3 2 2 4 3 3" xfId="38833"/>
    <cellStyle name="Virgül 7 3 2 2 4 4" xfId="38834"/>
    <cellStyle name="Virgül 7 3 2 2 4 4 2" xfId="38835"/>
    <cellStyle name="Virgül 7 3 2 2 4 5" xfId="38836"/>
    <cellStyle name="Virgül 7 3 2 2 5" xfId="38837"/>
    <cellStyle name="Virgül 7 3 2 2 5 2" xfId="38838"/>
    <cellStyle name="Virgül 7 3 2 2 5 2 2" xfId="38839"/>
    <cellStyle name="Virgül 7 3 2 2 5 2 2 2" xfId="38840"/>
    <cellStyle name="Virgül 7 3 2 2 5 2 3" xfId="38841"/>
    <cellStyle name="Virgül 7 3 2 2 5 3" xfId="38842"/>
    <cellStyle name="Virgül 7 3 2 2 5 3 2" xfId="38843"/>
    <cellStyle name="Virgül 7 3 2 2 5 4" xfId="38844"/>
    <cellStyle name="Virgül 7 3 2 2 6" xfId="38845"/>
    <cellStyle name="Virgül 7 3 2 2 6 2" xfId="38846"/>
    <cellStyle name="Virgül 7 3 2 2 6 2 2" xfId="38847"/>
    <cellStyle name="Virgül 7 3 2 2 6 3" xfId="38848"/>
    <cellStyle name="Virgül 7 3 2 2 7" xfId="38849"/>
    <cellStyle name="Virgül 7 3 2 2 7 2" xfId="38850"/>
    <cellStyle name="Virgül 7 3 2 2 8" xfId="38851"/>
    <cellStyle name="Virgül 7 3 2 3" xfId="38852"/>
    <cellStyle name="Virgül 7 3 2 3 2" xfId="38853"/>
    <cellStyle name="Virgül 7 3 2 3 2 2" xfId="38854"/>
    <cellStyle name="Virgül 7 3 2 3 2 2 2" xfId="38855"/>
    <cellStyle name="Virgül 7 3 2 3 2 2 2 2" xfId="38856"/>
    <cellStyle name="Virgül 7 3 2 3 2 2 2 2 2" xfId="38857"/>
    <cellStyle name="Virgül 7 3 2 3 2 2 2 2 2 2" xfId="38858"/>
    <cellStyle name="Virgül 7 3 2 3 2 2 2 2 3" xfId="38859"/>
    <cellStyle name="Virgül 7 3 2 3 2 2 2 3" xfId="38860"/>
    <cellStyle name="Virgül 7 3 2 3 2 2 2 3 2" xfId="38861"/>
    <cellStyle name="Virgül 7 3 2 3 2 2 2 4" xfId="38862"/>
    <cellStyle name="Virgül 7 3 2 3 2 2 3" xfId="38863"/>
    <cellStyle name="Virgül 7 3 2 3 2 2 3 2" xfId="38864"/>
    <cellStyle name="Virgül 7 3 2 3 2 2 3 2 2" xfId="38865"/>
    <cellStyle name="Virgül 7 3 2 3 2 2 3 3" xfId="38866"/>
    <cellStyle name="Virgül 7 3 2 3 2 2 4" xfId="38867"/>
    <cellStyle name="Virgül 7 3 2 3 2 2 4 2" xfId="38868"/>
    <cellStyle name="Virgül 7 3 2 3 2 2 5" xfId="38869"/>
    <cellStyle name="Virgül 7 3 2 3 2 3" xfId="38870"/>
    <cellStyle name="Virgül 7 3 2 3 2 3 2" xfId="38871"/>
    <cellStyle name="Virgül 7 3 2 3 2 3 2 2" xfId="38872"/>
    <cellStyle name="Virgül 7 3 2 3 2 3 2 2 2" xfId="38873"/>
    <cellStyle name="Virgül 7 3 2 3 2 3 2 3" xfId="38874"/>
    <cellStyle name="Virgül 7 3 2 3 2 3 3" xfId="38875"/>
    <cellStyle name="Virgül 7 3 2 3 2 3 3 2" xfId="38876"/>
    <cellStyle name="Virgül 7 3 2 3 2 3 4" xfId="38877"/>
    <cellStyle name="Virgül 7 3 2 3 2 4" xfId="38878"/>
    <cellStyle name="Virgül 7 3 2 3 2 4 2" xfId="38879"/>
    <cellStyle name="Virgül 7 3 2 3 2 4 2 2" xfId="38880"/>
    <cellStyle name="Virgül 7 3 2 3 2 4 3" xfId="38881"/>
    <cellStyle name="Virgül 7 3 2 3 2 5" xfId="38882"/>
    <cellStyle name="Virgül 7 3 2 3 2 5 2" xfId="38883"/>
    <cellStyle name="Virgül 7 3 2 3 2 6" xfId="38884"/>
    <cellStyle name="Virgül 7 3 2 3 3" xfId="38885"/>
    <cellStyle name="Virgül 7 3 2 3 3 2" xfId="38886"/>
    <cellStyle name="Virgül 7 3 2 3 3 2 2" xfId="38887"/>
    <cellStyle name="Virgül 7 3 2 3 3 2 2 2" xfId="38888"/>
    <cellStyle name="Virgül 7 3 2 3 3 2 2 2 2" xfId="38889"/>
    <cellStyle name="Virgül 7 3 2 3 3 2 2 3" xfId="38890"/>
    <cellStyle name="Virgül 7 3 2 3 3 2 3" xfId="38891"/>
    <cellStyle name="Virgül 7 3 2 3 3 2 3 2" xfId="38892"/>
    <cellStyle name="Virgül 7 3 2 3 3 2 4" xfId="38893"/>
    <cellStyle name="Virgül 7 3 2 3 3 3" xfId="38894"/>
    <cellStyle name="Virgül 7 3 2 3 3 3 2" xfId="38895"/>
    <cellStyle name="Virgül 7 3 2 3 3 3 2 2" xfId="38896"/>
    <cellStyle name="Virgül 7 3 2 3 3 3 3" xfId="38897"/>
    <cellStyle name="Virgül 7 3 2 3 3 4" xfId="38898"/>
    <cellStyle name="Virgül 7 3 2 3 3 4 2" xfId="38899"/>
    <cellStyle name="Virgül 7 3 2 3 3 5" xfId="38900"/>
    <cellStyle name="Virgül 7 3 2 3 4" xfId="38901"/>
    <cellStyle name="Virgül 7 3 2 3 4 2" xfId="38902"/>
    <cellStyle name="Virgül 7 3 2 3 4 2 2" xfId="38903"/>
    <cellStyle name="Virgül 7 3 2 3 4 2 2 2" xfId="38904"/>
    <cellStyle name="Virgül 7 3 2 3 4 2 3" xfId="38905"/>
    <cellStyle name="Virgül 7 3 2 3 4 3" xfId="38906"/>
    <cellStyle name="Virgül 7 3 2 3 4 3 2" xfId="38907"/>
    <cellStyle name="Virgül 7 3 2 3 4 4" xfId="38908"/>
    <cellStyle name="Virgül 7 3 2 3 5" xfId="38909"/>
    <cellStyle name="Virgül 7 3 2 3 5 2" xfId="38910"/>
    <cellStyle name="Virgül 7 3 2 3 5 2 2" xfId="38911"/>
    <cellStyle name="Virgül 7 3 2 3 5 3" xfId="38912"/>
    <cellStyle name="Virgül 7 3 2 3 6" xfId="38913"/>
    <cellStyle name="Virgül 7 3 2 3 6 2" xfId="38914"/>
    <cellStyle name="Virgül 7 3 2 3 7" xfId="38915"/>
    <cellStyle name="Virgül 7 3 2 4" xfId="38916"/>
    <cellStyle name="Virgül 7 3 2 4 2" xfId="38917"/>
    <cellStyle name="Virgül 7 3 2 4 2 2" xfId="38918"/>
    <cellStyle name="Virgül 7 3 2 4 2 2 2" xfId="38919"/>
    <cellStyle name="Virgül 7 3 2 4 2 2 2 2" xfId="38920"/>
    <cellStyle name="Virgül 7 3 2 4 2 2 2 2 2" xfId="38921"/>
    <cellStyle name="Virgül 7 3 2 4 2 2 2 3" xfId="38922"/>
    <cellStyle name="Virgül 7 3 2 4 2 2 3" xfId="38923"/>
    <cellStyle name="Virgül 7 3 2 4 2 2 3 2" xfId="38924"/>
    <cellStyle name="Virgül 7 3 2 4 2 2 4" xfId="38925"/>
    <cellStyle name="Virgül 7 3 2 4 2 3" xfId="38926"/>
    <cellStyle name="Virgül 7 3 2 4 2 3 2" xfId="38927"/>
    <cellStyle name="Virgül 7 3 2 4 2 3 2 2" xfId="38928"/>
    <cellStyle name="Virgül 7 3 2 4 2 3 3" xfId="38929"/>
    <cellStyle name="Virgül 7 3 2 4 2 4" xfId="38930"/>
    <cellStyle name="Virgül 7 3 2 4 2 4 2" xfId="38931"/>
    <cellStyle name="Virgül 7 3 2 4 2 5" xfId="38932"/>
    <cellStyle name="Virgül 7 3 2 4 3" xfId="38933"/>
    <cellStyle name="Virgül 7 3 2 4 3 2" xfId="38934"/>
    <cellStyle name="Virgül 7 3 2 4 3 2 2" xfId="38935"/>
    <cellStyle name="Virgül 7 3 2 4 3 2 2 2" xfId="38936"/>
    <cellStyle name="Virgül 7 3 2 4 3 2 3" xfId="38937"/>
    <cellStyle name="Virgül 7 3 2 4 3 3" xfId="38938"/>
    <cellStyle name="Virgül 7 3 2 4 3 3 2" xfId="38939"/>
    <cellStyle name="Virgül 7 3 2 4 3 4" xfId="38940"/>
    <cellStyle name="Virgül 7 3 2 4 4" xfId="38941"/>
    <cellStyle name="Virgül 7 3 2 4 4 2" xfId="38942"/>
    <cellStyle name="Virgül 7 3 2 4 4 2 2" xfId="38943"/>
    <cellStyle name="Virgül 7 3 2 4 4 3" xfId="38944"/>
    <cellStyle name="Virgül 7 3 2 4 5" xfId="38945"/>
    <cellStyle name="Virgül 7 3 2 4 5 2" xfId="38946"/>
    <cellStyle name="Virgül 7 3 2 4 6" xfId="38947"/>
    <cellStyle name="Virgül 7 3 2 5" xfId="38948"/>
    <cellStyle name="Virgül 7 3 2 5 2" xfId="38949"/>
    <cellStyle name="Virgül 7 3 2 5 2 2" xfId="38950"/>
    <cellStyle name="Virgül 7 3 2 5 2 2 2" xfId="38951"/>
    <cellStyle name="Virgül 7 3 2 5 2 2 2 2" xfId="38952"/>
    <cellStyle name="Virgül 7 3 2 5 2 2 3" xfId="38953"/>
    <cellStyle name="Virgül 7 3 2 5 2 3" xfId="38954"/>
    <cellStyle name="Virgül 7 3 2 5 2 3 2" xfId="38955"/>
    <cellStyle name="Virgül 7 3 2 5 2 4" xfId="38956"/>
    <cellStyle name="Virgül 7 3 2 5 3" xfId="38957"/>
    <cellStyle name="Virgül 7 3 2 5 3 2" xfId="38958"/>
    <cellStyle name="Virgül 7 3 2 5 3 2 2" xfId="38959"/>
    <cellStyle name="Virgül 7 3 2 5 3 3" xfId="38960"/>
    <cellStyle name="Virgül 7 3 2 5 4" xfId="38961"/>
    <cellStyle name="Virgül 7 3 2 5 4 2" xfId="38962"/>
    <cellStyle name="Virgül 7 3 2 5 5" xfId="38963"/>
    <cellStyle name="Virgül 7 3 2 6" xfId="38964"/>
    <cellStyle name="Virgül 7 3 2 6 2" xfId="38965"/>
    <cellStyle name="Virgül 7 3 2 6 2 2" xfId="38966"/>
    <cellStyle name="Virgül 7 3 2 6 2 2 2" xfId="38967"/>
    <cellStyle name="Virgül 7 3 2 6 2 3" xfId="38968"/>
    <cellStyle name="Virgül 7 3 2 6 3" xfId="38969"/>
    <cellStyle name="Virgül 7 3 2 6 3 2" xfId="38970"/>
    <cellStyle name="Virgül 7 3 2 6 4" xfId="38971"/>
    <cellStyle name="Virgül 7 3 2 7" xfId="38972"/>
    <cellStyle name="Virgül 7 3 2 7 2" xfId="38973"/>
    <cellStyle name="Virgül 7 3 2 7 2 2" xfId="38974"/>
    <cellStyle name="Virgül 7 3 2 7 3" xfId="38975"/>
    <cellStyle name="Virgül 7 3 2 8" xfId="38976"/>
    <cellStyle name="Virgül 7 3 2 8 2" xfId="38977"/>
    <cellStyle name="Virgül 7 3 2 9" xfId="38978"/>
    <cellStyle name="Virgül 7 3 3" xfId="38979"/>
    <cellStyle name="Virgül 7 3 3 2" xfId="38980"/>
    <cellStyle name="Virgül 7 3 3 2 2" xfId="38981"/>
    <cellStyle name="Virgül 7 3 3 2 2 2" xfId="38982"/>
    <cellStyle name="Virgül 7 3 3 2 2 2 2" xfId="38983"/>
    <cellStyle name="Virgül 7 3 3 2 2 2 2 2" xfId="38984"/>
    <cellStyle name="Virgül 7 3 3 2 2 2 2 2 2" xfId="38985"/>
    <cellStyle name="Virgül 7 3 3 2 2 2 2 2 2 2" xfId="38986"/>
    <cellStyle name="Virgül 7 3 3 2 2 2 2 2 3" xfId="38987"/>
    <cellStyle name="Virgül 7 3 3 2 2 2 2 3" xfId="38988"/>
    <cellStyle name="Virgül 7 3 3 2 2 2 2 3 2" xfId="38989"/>
    <cellStyle name="Virgül 7 3 3 2 2 2 2 4" xfId="38990"/>
    <cellStyle name="Virgül 7 3 3 2 2 2 3" xfId="38991"/>
    <cellStyle name="Virgül 7 3 3 2 2 2 3 2" xfId="38992"/>
    <cellStyle name="Virgül 7 3 3 2 2 2 3 2 2" xfId="38993"/>
    <cellStyle name="Virgül 7 3 3 2 2 2 3 3" xfId="38994"/>
    <cellStyle name="Virgül 7 3 3 2 2 2 4" xfId="38995"/>
    <cellStyle name="Virgül 7 3 3 2 2 2 4 2" xfId="38996"/>
    <cellStyle name="Virgül 7 3 3 2 2 2 5" xfId="38997"/>
    <cellStyle name="Virgül 7 3 3 2 2 3" xfId="38998"/>
    <cellStyle name="Virgül 7 3 3 2 2 3 2" xfId="38999"/>
    <cellStyle name="Virgül 7 3 3 2 2 3 2 2" xfId="39000"/>
    <cellStyle name="Virgül 7 3 3 2 2 3 2 2 2" xfId="39001"/>
    <cellStyle name="Virgül 7 3 3 2 2 3 2 3" xfId="39002"/>
    <cellStyle name="Virgül 7 3 3 2 2 3 3" xfId="39003"/>
    <cellStyle name="Virgül 7 3 3 2 2 3 3 2" xfId="39004"/>
    <cellStyle name="Virgül 7 3 3 2 2 3 4" xfId="39005"/>
    <cellStyle name="Virgül 7 3 3 2 2 4" xfId="39006"/>
    <cellStyle name="Virgül 7 3 3 2 2 4 2" xfId="39007"/>
    <cellStyle name="Virgül 7 3 3 2 2 4 2 2" xfId="39008"/>
    <cellStyle name="Virgül 7 3 3 2 2 4 3" xfId="39009"/>
    <cellStyle name="Virgül 7 3 3 2 2 5" xfId="39010"/>
    <cellStyle name="Virgül 7 3 3 2 2 5 2" xfId="39011"/>
    <cellStyle name="Virgül 7 3 3 2 2 6" xfId="39012"/>
    <cellStyle name="Virgül 7 3 3 2 3" xfId="39013"/>
    <cellStyle name="Virgül 7 3 3 2 3 2" xfId="39014"/>
    <cellStyle name="Virgül 7 3 3 2 3 2 2" xfId="39015"/>
    <cellStyle name="Virgül 7 3 3 2 3 2 2 2" xfId="39016"/>
    <cellStyle name="Virgül 7 3 3 2 3 2 2 2 2" xfId="39017"/>
    <cellStyle name="Virgül 7 3 3 2 3 2 2 3" xfId="39018"/>
    <cellStyle name="Virgül 7 3 3 2 3 2 3" xfId="39019"/>
    <cellStyle name="Virgül 7 3 3 2 3 2 3 2" xfId="39020"/>
    <cellStyle name="Virgül 7 3 3 2 3 2 4" xfId="39021"/>
    <cellStyle name="Virgül 7 3 3 2 3 3" xfId="39022"/>
    <cellStyle name="Virgül 7 3 3 2 3 3 2" xfId="39023"/>
    <cellStyle name="Virgül 7 3 3 2 3 3 2 2" xfId="39024"/>
    <cellStyle name="Virgül 7 3 3 2 3 3 3" xfId="39025"/>
    <cellStyle name="Virgül 7 3 3 2 3 4" xfId="39026"/>
    <cellStyle name="Virgül 7 3 3 2 3 4 2" xfId="39027"/>
    <cellStyle name="Virgül 7 3 3 2 3 5" xfId="39028"/>
    <cellStyle name="Virgül 7 3 3 2 4" xfId="39029"/>
    <cellStyle name="Virgül 7 3 3 2 4 2" xfId="39030"/>
    <cellStyle name="Virgül 7 3 3 2 4 2 2" xfId="39031"/>
    <cellStyle name="Virgül 7 3 3 2 4 2 2 2" xfId="39032"/>
    <cellStyle name="Virgül 7 3 3 2 4 2 3" xfId="39033"/>
    <cellStyle name="Virgül 7 3 3 2 4 3" xfId="39034"/>
    <cellStyle name="Virgül 7 3 3 2 4 3 2" xfId="39035"/>
    <cellStyle name="Virgül 7 3 3 2 4 4" xfId="39036"/>
    <cellStyle name="Virgül 7 3 3 2 5" xfId="39037"/>
    <cellStyle name="Virgül 7 3 3 2 5 2" xfId="39038"/>
    <cellStyle name="Virgül 7 3 3 2 5 2 2" xfId="39039"/>
    <cellStyle name="Virgül 7 3 3 2 5 3" xfId="39040"/>
    <cellStyle name="Virgül 7 3 3 2 6" xfId="39041"/>
    <cellStyle name="Virgül 7 3 3 2 6 2" xfId="39042"/>
    <cellStyle name="Virgül 7 3 3 2 7" xfId="39043"/>
    <cellStyle name="Virgül 7 3 3 3" xfId="39044"/>
    <cellStyle name="Virgül 7 3 3 3 2" xfId="39045"/>
    <cellStyle name="Virgül 7 3 3 3 2 2" xfId="39046"/>
    <cellStyle name="Virgül 7 3 3 3 2 2 2" xfId="39047"/>
    <cellStyle name="Virgül 7 3 3 3 2 2 2 2" xfId="39048"/>
    <cellStyle name="Virgül 7 3 3 3 2 2 2 2 2" xfId="39049"/>
    <cellStyle name="Virgül 7 3 3 3 2 2 2 3" xfId="39050"/>
    <cellStyle name="Virgül 7 3 3 3 2 2 3" xfId="39051"/>
    <cellStyle name="Virgül 7 3 3 3 2 2 3 2" xfId="39052"/>
    <cellStyle name="Virgül 7 3 3 3 2 2 4" xfId="39053"/>
    <cellStyle name="Virgül 7 3 3 3 2 3" xfId="39054"/>
    <cellStyle name="Virgül 7 3 3 3 2 3 2" xfId="39055"/>
    <cellStyle name="Virgül 7 3 3 3 2 3 2 2" xfId="39056"/>
    <cellStyle name="Virgül 7 3 3 3 2 3 3" xfId="39057"/>
    <cellStyle name="Virgül 7 3 3 3 2 4" xfId="39058"/>
    <cellStyle name="Virgül 7 3 3 3 2 4 2" xfId="39059"/>
    <cellStyle name="Virgül 7 3 3 3 2 5" xfId="39060"/>
    <cellStyle name="Virgül 7 3 3 3 3" xfId="39061"/>
    <cellStyle name="Virgül 7 3 3 3 3 2" xfId="39062"/>
    <cellStyle name="Virgül 7 3 3 3 3 2 2" xfId="39063"/>
    <cellStyle name="Virgül 7 3 3 3 3 2 2 2" xfId="39064"/>
    <cellStyle name="Virgül 7 3 3 3 3 2 3" xfId="39065"/>
    <cellStyle name="Virgül 7 3 3 3 3 3" xfId="39066"/>
    <cellStyle name="Virgül 7 3 3 3 3 3 2" xfId="39067"/>
    <cellStyle name="Virgül 7 3 3 3 3 4" xfId="39068"/>
    <cellStyle name="Virgül 7 3 3 3 4" xfId="39069"/>
    <cellStyle name="Virgül 7 3 3 3 4 2" xfId="39070"/>
    <cellStyle name="Virgül 7 3 3 3 4 2 2" xfId="39071"/>
    <cellStyle name="Virgül 7 3 3 3 4 3" xfId="39072"/>
    <cellStyle name="Virgül 7 3 3 3 5" xfId="39073"/>
    <cellStyle name="Virgül 7 3 3 3 5 2" xfId="39074"/>
    <cellStyle name="Virgül 7 3 3 3 6" xfId="39075"/>
    <cellStyle name="Virgül 7 3 3 4" xfId="39076"/>
    <cellStyle name="Virgül 7 3 3 4 2" xfId="39077"/>
    <cellStyle name="Virgül 7 3 3 4 2 2" xfId="39078"/>
    <cellStyle name="Virgül 7 3 3 4 2 2 2" xfId="39079"/>
    <cellStyle name="Virgül 7 3 3 4 2 2 2 2" xfId="39080"/>
    <cellStyle name="Virgül 7 3 3 4 2 2 3" xfId="39081"/>
    <cellStyle name="Virgül 7 3 3 4 2 3" xfId="39082"/>
    <cellStyle name="Virgül 7 3 3 4 2 3 2" xfId="39083"/>
    <cellStyle name="Virgül 7 3 3 4 2 4" xfId="39084"/>
    <cellStyle name="Virgül 7 3 3 4 3" xfId="39085"/>
    <cellStyle name="Virgül 7 3 3 4 3 2" xfId="39086"/>
    <cellStyle name="Virgül 7 3 3 4 3 2 2" xfId="39087"/>
    <cellStyle name="Virgül 7 3 3 4 3 3" xfId="39088"/>
    <cellStyle name="Virgül 7 3 3 4 4" xfId="39089"/>
    <cellStyle name="Virgül 7 3 3 4 4 2" xfId="39090"/>
    <cellStyle name="Virgül 7 3 3 4 5" xfId="39091"/>
    <cellStyle name="Virgül 7 3 3 5" xfId="39092"/>
    <cellStyle name="Virgül 7 3 3 5 2" xfId="39093"/>
    <cellStyle name="Virgül 7 3 3 5 2 2" xfId="39094"/>
    <cellStyle name="Virgül 7 3 3 5 2 2 2" xfId="39095"/>
    <cellStyle name="Virgül 7 3 3 5 2 3" xfId="39096"/>
    <cellStyle name="Virgül 7 3 3 5 3" xfId="39097"/>
    <cellStyle name="Virgül 7 3 3 5 3 2" xfId="39098"/>
    <cellStyle name="Virgül 7 3 3 5 4" xfId="39099"/>
    <cellStyle name="Virgül 7 3 3 6" xfId="39100"/>
    <cellStyle name="Virgül 7 3 3 6 2" xfId="39101"/>
    <cellStyle name="Virgül 7 3 3 6 2 2" xfId="39102"/>
    <cellStyle name="Virgül 7 3 3 6 3" xfId="39103"/>
    <cellStyle name="Virgül 7 3 3 7" xfId="39104"/>
    <cellStyle name="Virgül 7 3 3 7 2" xfId="39105"/>
    <cellStyle name="Virgül 7 3 3 8" xfId="39106"/>
    <cellStyle name="Virgül 7 3 4" xfId="39107"/>
    <cellStyle name="Virgül 7 3 4 2" xfId="39108"/>
    <cellStyle name="Virgül 7 3 4 2 2" xfId="39109"/>
    <cellStyle name="Virgül 7 3 4 2 2 2" xfId="39110"/>
    <cellStyle name="Virgül 7 3 4 2 2 2 2" xfId="39111"/>
    <cellStyle name="Virgül 7 3 4 2 2 2 2 2" xfId="39112"/>
    <cellStyle name="Virgül 7 3 4 2 2 2 2 2 2" xfId="39113"/>
    <cellStyle name="Virgül 7 3 4 2 2 2 2 3" xfId="39114"/>
    <cellStyle name="Virgül 7 3 4 2 2 2 3" xfId="39115"/>
    <cellStyle name="Virgül 7 3 4 2 2 2 3 2" xfId="39116"/>
    <cellStyle name="Virgül 7 3 4 2 2 2 4" xfId="39117"/>
    <cellStyle name="Virgül 7 3 4 2 2 3" xfId="39118"/>
    <cellStyle name="Virgül 7 3 4 2 2 3 2" xfId="39119"/>
    <cellStyle name="Virgül 7 3 4 2 2 3 2 2" xfId="39120"/>
    <cellStyle name="Virgül 7 3 4 2 2 3 3" xfId="39121"/>
    <cellStyle name="Virgül 7 3 4 2 2 4" xfId="39122"/>
    <cellStyle name="Virgül 7 3 4 2 2 4 2" xfId="39123"/>
    <cellStyle name="Virgül 7 3 4 2 2 5" xfId="39124"/>
    <cellStyle name="Virgül 7 3 4 2 3" xfId="39125"/>
    <cellStyle name="Virgül 7 3 4 2 3 2" xfId="39126"/>
    <cellStyle name="Virgül 7 3 4 2 3 2 2" xfId="39127"/>
    <cellStyle name="Virgül 7 3 4 2 3 2 2 2" xfId="39128"/>
    <cellStyle name="Virgül 7 3 4 2 3 2 3" xfId="39129"/>
    <cellStyle name="Virgül 7 3 4 2 3 3" xfId="39130"/>
    <cellStyle name="Virgül 7 3 4 2 3 3 2" xfId="39131"/>
    <cellStyle name="Virgül 7 3 4 2 3 4" xfId="39132"/>
    <cellStyle name="Virgül 7 3 4 2 4" xfId="39133"/>
    <cellStyle name="Virgül 7 3 4 2 4 2" xfId="39134"/>
    <cellStyle name="Virgül 7 3 4 2 4 2 2" xfId="39135"/>
    <cellStyle name="Virgül 7 3 4 2 4 3" xfId="39136"/>
    <cellStyle name="Virgül 7 3 4 2 5" xfId="39137"/>
    <cellStyle name="Virgül 7 3 4 2 5 2" xfId="39138"/>
    <cellStyle name="Virgül 7 3 4 2 6" xfId="39139"/>
    <cellStyle name="Virgül 7 3 4 3" xfId="39140"/>
    <cellStyle name="Virgül 7 3 4 3 2" xfId="39141"/>
    <cellStyle name="Virgül 7 3 4 3 2 2" xfId="39142"/>
    <cellStyle name="Virgül 7 3 4 3 2 2 2" xfId="39143"/>
    <cellStyle name="Virgül 7 3 4 3 2 2 2 2" xfId="39144"/>
    <cellStyle name="Virgül 7 3 4 3 2 2 3" xfId="39145"/>
    <cellStyle name="Virgül 7 3 4 3 2 3" xfId="39146"/>
    <cellStyle name="Virgül 7 3 4 3 2 3 2" xfId="39147"/>
    <cellStyle name="Virgül 7 3 4 3 2 4" xfId="39148"/>
    <cellStyle name="Virgül 7 3 4 3 3" xfId="39149"/>
    <cellStyle name="Virgül 7 3 4 3 3 2" xfId="39150"/>
    <cellStyle name="Virgül 7 3 4 3 3 2 2" xfId="39151"/>
    <cellStyle name="Virgül 7 3 4 3 3 3" xfId="39152"/>
    <cellStyle name="Virgül 7 3 4 3 4" xfId="39153"/>
    <cellStyle name="Virgül 7 3 4 3 4 2" xfId="39154"/>
    <cellStyle name="Virgül 7 3 4 3 5" xfId="39155"/>
    <cellStyle name="Virgül 7 3 4 4" xfId="39156"/>
    <cellStyle name="Virgül 7 3 4 4 2" xfId="39157"/>
    <cellStyle name="Virgül 7 3 4 4 2 2" xfId="39158"/>
    <cellStyle name="Virgül 7 3 4 4 2 2 2" xfId="39159"/>
    <cellStyle name="Virgül 7 3 4 4 2 3" xfId="39160"/>
    <cellStyle name="Virgül 7 3 4 4 3" xfId="39161"/>
    <cellStyle name="Virgül 7 3 4 4 3 2" xfId="39162"/>
    <cellStyle name="Virgül 7 3 4 4 4" xfId="39163"/>
    <cellStyle name="Virgül 7 3 4 5" xfId="39164"/>
    <cellStyle name="Virgül 7 3 4 5 2" xfId="39165"/>
    <cellStyle name="Virgül 7 3 4 5 2 2" xfId="39166"/>
    <cellStyle name="Virgül 7 3 4 5 3" xfId="39167"/>
    <cellStyle name="Virgül 7 3 4 6" xfId="39168"/>
    <cellStyle name="Virgül 7 3 4 6 2" xfId="39169"/>
    <cellStyle name="Virgül 7 3 4 7" xfId="39170"/>
    <cellStyle name="Virgül 7 3 5" xfId="39171"/>
    <cellStyle name="Virgül 7 3 5 2" xfId="39172"/>
    <cellStyle name="Virgül 7 3 5 2 2" xfId="39173"/>
    <cellStyle name="Virgül 7 3 5 2 2 2" xfId="39174"/>
    <cellStyle name="Virgül 7 3 5 2 2 2 2" xfId="39175"/>
    <cellStyle name="Virgül 7 3 5 2 2 2 2 2" xfId="39176"/>
    <cellStyle name="Virgül 7 3 5 2 2 2 3" xfId="39177"/>
    <cellStyle name="Virgül 7 3 5 2 2 3" xfId="39178"/>
    <cellStyle name="Virgül 7 3 5 2 2 3 2" xfId="39179"/>
    <cellStyle name="Virgül 7 3 5 2 2 4" xfId="39180"/>
    <cellStyle name="Virgül 7 3 5 2 3" xfId="39181"/>
    <cellStyle name="Virgül 7 3 5 2 3 2" xfId="39182"/>
    <cellStyle name="Virgül 7 3 5 2 3 2 2" xfId="39183"/>
    <cellStyle name="Virgül 7 3 5 2 3 3" xfId="39184"/>
    <cellStyle name="Virgül 7 3 5 2 4" xfId="39185"/>
    <cellStyle name="Virgül 7 3 5 2 4 2" xfId="39186"/>
    <cellStyle name="Virgül 7 3 5 2 5" xfId="39187"/>
    <cellStyle name="Virgül 7 3 5 3" xfId="39188"/>
    <cellStyle name="Virgül 7 3 5 3 2" xfId="39189"/>
    <cellStyle name="Virgül 7 3 5 3 2 2" xfId="39190"/>
    <cellStyle name="Virgül 7 3 5 3 2 2 2" xfId="39191"/>
    <cellStyle name="Virgül 7 3 5 3 2 3" xfId="39192"/>
    <cellStyle name="Virgül 7 3 5 3 3" xfId="39193"/>
    <cellStyle name="Virgül 7 3 5 3 3 2" xfId="39194"/>
    <cellStyle name="Virgül 7 3 5 3 4" xfId="39195"/>
    <cellStyle name="Virgül 7 3 5 4" xfId="39196"/>
    <cellStyle name="Virgül 7 3 5 4 2" xfId="39197"/>
    <cellStyle name="Virgül 7 3 5 4 2 2" xfId="39198"/>
    <cellStyle name="Virgül 7 3 5 4 3" xfId="39199"/>
    <cellStyle name="Virgül 7 3 5 5" xfId="39200"/>
    <cellStyle name="Virgül 7 3 5 5 2" xfId="39201"/>
    <cellStyle name="Virgül 7 3 5 6" xfId="39202"/>
    <cellStyle name="Virgül 7 3 6" xfId="39203"/>
    <cellStyle name="Virgül 7 3 6 2" xfId="39204"/>
    <cellStyle name="Virgül 7 3 6 2 2" xfId="39205"/>
    <cellStyle name="Virgül 7 3 6 2 2 2" xfId="39206"/>
    <cellStyle name="Virgül 7 3 6 2 2 2 2" xfId="39207"/>
    <cellStyle name="Virgül 7 3 6 2 2 3" xfId="39208"/>
    <cellStyle name="Virgül 7 3 6 2 3" xfId="39209"/>
    <cellStyle name="Virgül 7 3 6 2 3 2" xfId="39210"/>
    <cellStyle name="Virgül 7 3 6 2 4" xfId="39211"/>
    <cellStyle name="Virgül 7 3 6 3" xfId="39212"/>
    <cellStyle name="Virgül 7 3 6 3 2" xfId="39213"/>
    <cellStyle name="Virgül 7 3 6 3 2 2" xfId="39214"/>
    <cellStyle name="Virgül 7 3 6 3 3" xfId="39215"/>
    <cellStyle name="Virgül 7 3 6 4" xfId="39216"/>
    <cellStyle name="Virgül 7 3 6 4 2" xfId="39217"/>
    <cellStyle name="Virgül 7 3 6 5" xfId="39218"/>
    <cellStyle name="Virgül 7 3 7" xfId="39219"/>
    <cellStyle name="Virgül 7 3 7 2" xfId="39220"/>
    <cellStyle name="Virgül 7 3 7 2 2" xfId="39221"/>
    <cellStyle name="Virgül 7 3 7 2 2 2" xfId="39222"/>
    <cellStyle name="Virgül 7 3 7 2 3" xfId="39223"/>
    <cellStyle name="Virgül 7 3 7 3" xfId="39224"/>
    <cellStyle name="Virgül 7 3 7 3 2" xfId="39225"/>
    <cellStyle name="Virgül 7 3 7 4" xfId="39226"/>
    <cellStyle name="Virgül 7 3 8" xfId="39227"/>
    <cellStyle name="Virgül 7 3 8 2" xfId="39228"/>
    <cellStyle name="Virgül 7 3 8 2 2" xfId="39229"/>
    <cellStyle name="Virgül 7 3 8 3" xfId="39230"/>
    <cellStyle name="Virgül 7 3 9" xfId="39231"/>
    <cellStyle name="Virgül 7 3 9 2" xfId="39232"/>
    <cellStyle name="Virgül 7 4" xfId="39233"/>
    <cellStyle name="Virgül 7 4 2" xfId="39234"/>
    <cellStyle name="Virgül 7 4 2 2" xfId="39235"/>
    <cellStyle name="Virgül 7 4 2 2 2" xfId="39236"/>
    <cellStyle name="Virgül 7 4 2 2 2 2" xfId="39237"/>
    <cellStyle name="Virgül 7 4 2 2 2 2 2" xfId="39238"/>
    <cellStyle name="Virgül 7 4 2 2 2 2 2 2" xfId="39239"/>
    <cellStyle name="Virgül 7 4 2 2 2 2 2 2 2" xfId="39240"/>
    <cellStyle name="Virgül 7 4 2 2 2 2 2 2 2 2" xfId="39241"/>
    <cellStyle name="Virgül 7 4 2 2 2 2 2 2 3" xfId="39242"/>
    <cellStyle name="Virgül 7 4 2 2 2 2 2 3" xfId="39243"/>
    <cellStyle name="Virgül 7 4 2 2 2 2 2 3 2" xfId="39244"/>
    <cellStyle name="Virgül 7 4 2 2 2 2 2 4" xfId="39245"/>
    <cellStyle name="Virgül 7 4 2 2 2 2 3" xfId="39246"/>
    <cellStyle name="Virgül 7 4 2 2 2 2 3 2" xfId="39247"/>
    <cellStyle name="Virgül 7 4 2 2 2 2 3 2 2" xfId="39248"/>
    <cellStyle name="Virgül 7 4 2 2 2 2 3 3" xfId="39249"/>
    <cellStyle name="Virgül 7 4 2 2 2 2 4" xfId="39250"/>
    <cellStyle name="Virgül 7 4 2 2 2 2 4 2" xfId="39251"/>
    <cellStyle name="Virgül 7 4 2 2 2 2 5" xfId="39252"/>
    <cellStyle name="Virgül 7 4 2 2 2 3" xfId="39253"/>
    <cellStyle name="Virgül 7 4 2 2 2 3 2" xfId="39254"/>
    <cellStyle name="Virgül 7 4 2 2 2 3 2 2" xfId="39255"/>
    <cellStyle name="Virgül 7 4 2 2 2 3 2 2 2" xfId="39256"/>
    <cellStyle name="Virgül 7 4 2 2 2 3 2 3" xfId="39257"/>
    <cellStyle name="Virgül 7 4 2 2 2 3 3" xfId="39258"/>
    <cellStyle name="Virgül 7 4 2 2 2 3 3 2" xfId="39259"/>
    <cellStyle name="Virgül 7 4 2 2 2 3 4" xfId="39260"/>
    <cellStyle name="Virgül 7 4 2 2 2 4" xfId="39261"/>
    <cellStyle name="Virgül 7 4 2 2 2 4 2" xfId="39262"/>
    <cellStyle name="Virgül 7 4 2 2 2 4 2 2" xfId="39263"/>
    <cellStyle name="Virgül 7 4 2 2 2 4 3" xfId="39264"/>
    <cellStyle name="Virgül 7 4 2 2 2 5" xfId="39265"/>
    <cellStyle name="Virgül 7 4 2 2 2 5 2" xfId="39266"/>
    <cellStyle name="Virgül 7 4 2 2 2 6" xfId="39267"/>
    <cellStyle name="Virgül 7 4 2 2 3" xfId="39268"/>
    <cellStyle name="Virgül 7 4 2 2 3 2" xfId="39269"/>
    <cellStyle name="Virgül 7 4 2 2 3 2 2" xfId="39270"/>
    <cellStyle name="Virgül 7 4 2 2 3 2 2 2" xfId="39271"/>
    <cellStyle name="Virgül 7 4 2 2 3 2 2 2 2" xfId="39272"/>
    <cellStyle name="Virgül 7 4 2 2 3 2 2 3" xfId="39273"/>
    <cellStyle name="Virgül 7 4 2 2 3 2 3" xfId="39274"/>
    <cellStyle name="Virgül 7 4 2 2 3 2 3 2" xfId="39275"/>
    <cellStyle name="Virgül 7 4 2 2 3 2 4" xfId="39276"/>
    <cellStyle name="Virgül 7 4 2 2 3 3" xfId="39277"/>
    <cellStyle name="Virgül 7 4 2 2 3 3 2" xfId="39278"/>
    <cellStyle name="Virgül 7 4 2 2 3 3 2 2" xfId="39279"/>
    <cellStyle name="Virgül 7 4 2 2 3 3 3" xfId="39280"/>
    <cellStyle name="Virgül 7 4 2 2 3 4" xfId="39281"/>
    <cellStyle name="Virgül 7 4 2 2 3 4 2" xfId="39282"/>
    <cellStyle name="Virgül 7 4 2 2 3 5" xfId="39283"/>
    <cellStyle name="Virgül 7 4 2 2 4" xfId="39284"/>
    <cellStyle name="Virgül 7 4 2 2 4 2" xfId="39285"/>
    <cellStyle name="Virgül 7 4 2 2 4 2 2" xfId="39286"/>
    <cellStyle name="Virgül 7 4 2 2 4 2 2 2" xfId="39287"/>
    <cellStyle name="Virgül 7 4 2 2 4 2 3" xfId="39288"/>
    <cellStyle name="Virgül 7 4 2 2 4 3" xfId="39289"/>
    <cellStyle name="Virgül 7 4 2 2 4 3 2" xfId="39290"/>
    <cellStyle name="Virgül 7 4 2 2 4 4" xfId="39291"/>
    <cellStyle name="Virgül 7 4 2 2 5" xfId="39292"/>
    <cellStyle name="Virgül 7 4 2 2 5 2" xfId="39293"/>
    <cellStyle name="Virgül 7 4 2 2 5 2 2" xfId="39294"/>
    <cellStyle name="Virgül 7 4 2 2 5 3" xfId="39295"/>
    <cellStyle name="Virgül 7 4 2 2 6" xfId="39296"/>
    <cellStyle name="Virgül 7 4 2 2 6 2" xfId="39297"/>
    <cellStyle name="Virgül 7 4 2 2 7" xfId="39298"/>
    <cellStyle name="Virgül 7 4 2 3" xfId="39299"/>
    <cellStyle name="Virgül 7 4 2 3 2" xfId="39300"/>
    <cellStyle name="Virgül 7 4 2 3 2 2" xfId="39301"/>
    <cellStyle name="Virgül 7 4 2 3 2 2 2" xfId="39302"/>
    <cellStyle name="Virgül 7 4 2 3 2 2 2 2" xfId="39303"/>
    <cellStyle name="Virgül 7 4 2 3 2 2 2 2 2" xfId="39304"/>
    <cellStyle name="Virgül 7 4 2 3 2 2 2 3" xfId="39305"/>
    <cellStyle name="Virgül 7 4 2 3 2 2 3" xfId="39306"/>
    <cellStyle name="Virgül 7 4 2 3 2 2 3 2" xfId="39307"/>
    <cellStyle name="Virgül 7 4 2 3 2 2 4" xfId="39308"/>
    <cellStyle name="Virgül 7 4 2 3 2 3" xfId="39309"/>
    <cellStyle name="Virgül 7 4 2 3 2 3 2" xfId="39310"/>
    <cellStyle name="Virgül 7 4 2 3 2 3 2 2" xfId="39311"/>
    <cellStyle name="Virgül 7 4 2 3 2 3 3" xfId="39312"/>
    <cellStyle name="Virgül 7 4 2 3 2 4" xfId="39313"/>
    <cellStyle name="Virgül 7 4 2 3 2 4 2" xfId="39314"/>
    <cellStyle name="Virgül 7 4 2 3 2 5" xfId="39315"/>
    <cellStyle name="Virgül 7 4 2 3 3" xfId="39316"/>
    <cellStyle name="Virgül 7 4 2 3 3 2" xfId="39317"/>
    <cellStyle name="Virgül 7 4 2 3 3 2 2" xfId="39318"/>
    <cellStyle name="Virgül 7 4 2 3 3 2 2 2" xfId="39319"/>
    <cellStyle name="Virgül 7 4 2 3 3 2 3" xfId="39320"/>
    <cellStyle name="Virgül 7 4 2 3 3 3" xfId="39321"/>
    <cellStyle name="Virgül 7 4 2 3 3 3 2" xfId="39322"/>
    <cellStyle name="Virgül 7 4 2 3 3 4" xfId="39323"/>
    <cellStyle name="Virgül 7 4 2 3 4" xfId="39324"/>
    <cellStyle name="Virgül 7 4 2 3 4 2" xfId="39325"/>
    <cellStyle name="Virgül 7 4 2 3 4 2 2" xfId="39326"/>
    <cellStyle name="Virgül 7 4 2 3 4 3" xfId="39327"/>
    <cellStyle name="Virgül 7 4 2 3 5" xfId="39328"/>
    <cellStyle name="Virgül 7 4 2 3 5 2" xfId="39329"/>
    <cellStyle name="Virgül 7 4 2 3 6" xfId="39330"/>
    <cellStyle name="Virgül 7 4 2 4" xfId="39331"/>
    <cellStyle name="Virgül 7 4 2 4 2" xfId="39332"/>
    <cellStyle name="Virgül 7 4 2 4 2 2" xfId="39333"/>
    <cellStyle name="Virgül 7 4 2 4 2 2 2" xfId="39334"/>
    <cellStyle name="Virgül 7 4 2 4 2 2 2 2" xfId="39335"/>
    <cellStyle name="Virgül 7 4 2 4 2 2 3" xfId="39336"/>
    <cellStyle name="Virgül 7 4 2 4 2 3" xfId="39337"/>
    <cellStyle name="Virgül 7 4 2 4 2 3 2" xfId="39338"/>
    <cellStyle name="Virgül 7 4 2 4 2 4" xfId="39339"/>
    <cellStyle name="Virgül 7 4 2 4 3" xfId="39340"/>
    <cellStyle name="Virgül 7 4 2 4 3 2" xfId="39341"/>
    <cellStyle name="Virgül 7 4 2 4 3 2 2" xfId="39342"/>
    <cellStyle name="Virgül 7 4 2 4 3 3" xfId="39343"/>
    <cellStyle name="Virgül 7 4 2 4 4" xfId="39344"/>
    <cellStyle name="Virgül 7 4 2 4 4 2" xfId="39345"/>
    <cellStyle name="Virgül 7 4 2 4 5" xfId="39346"/>
    <cellStyle name="Virgül 7 4 2 5" xfId="39347"/>
    <cellStyle name="Virgül 7 4 2 5 2" xfId="39348"/>
    <cellStyle name="Virgül 7 4 2 5 2 2" xfId="39349"/>
    <cellStyle name="Virgül 7 4 2 5 2 2 2" xfId="39350"/>
    <cellStyle name="Virgül 7 4 2 5 2 3" xfId="39351"/>
    <cellStyle name="Virgül 7 4 2 5 3" xfId="39352"/>
    <cellStyle name="Virgül 7 4 2 5 3 2" xfId="39353"/>
    <cellStyle name="Virgül 7 4 2 5 4" xfId="39354"/>
    <cellStyle name="Virgül 7 4 2 6" xfId="39355"/>
    <cellStyle name="Virgül 7 4 2 6 2" xfId="39356"/>
    <cellStyle name="Virgül 7 4 2 6 2 2" xfId="39357"/>
    <cellStyle name="Virgül 7 4 2 6 3" xfId="39358"/>
    <cellStyle name="Virgül 7 4 2 7" xfId="39359"/>
    <cellStyle name="Virgül 7 4 2 7 2" xfId="39360"/>
    <cellStyle name="Virgül 7 4 2 8" xfId="39361"/>
    <cellStyle name="Virgül 7 4 3" xfId="39362"/>
    <cellStyle name="Virgül 7 4 3 2" xfId="39363"/>
    <cellStyle name="Virgül 7 4 3 2 2" xfId="39364"/>
    <cellStyle name="Virgül 7 4 3 2 2 2" xfId="39365"/>
    <cellStyle name="Virgül 7 4 3 2 2 2 2" xfId="39366"/>
    <cellStyle name="Virgül 7 4 3 2 2 2 2 2" xfId="39367"/>
    <cellStyle name="Virgül 7 4 3 2 2 2 2 2 2" xfId="39368"/>
    <cellStyle name="Virgül 7 4 3 2 2 2 2 3" xfId="39369"/>
    <cellStyle name="Virgül 7 4 3 2 2 2 3" xfId="39370"/>
    <cellStyle name="Virgül 7 4 3 2 2 2 3 2" xfId="39371"/>
    <cellStyle name="Virgül 7 4 3 2 2 2 4" xfId="39372"/>
    <cellStyle name="Virgül 7 4 3 2 2 3" xfId="39373"/>
    <cellStyle name="Virgül 7 4 3 2 2 3 2" xfId="39374"/>
    <cellStyle name="Virgül 7 4 3 2 2 3 2 2" xfId="39375"/>
    <cellStyle name="Virgül 7 4 3 2 2 3 3" xfId="39376"/>
    <cellStyle name="Virgül 7 4 3 2 2 4" xfId="39377"/>
    <cellStyle name="Virgül 7 4 3 2 2 4 2" xfId="39378"/>
    <cellStyle name="Virgül 7 4 3 2 2 5" xfId="39379"/>
    <cellStyle name="Virgül 7 4 3 2 3" xfId="39380"/>
    <cellStyle name="Virgül 7 4 3 2 3 2" xfId="39381"/>
    <cellStyle name="Virgül 7 4 3 2 3 2 2" xfId="39382"/>
    <cellStyle name="Virgül 7 4 3 2 3 2 2 2" xfId="39383"/>
    <cellStyle name="Virgül 7 4 3 2 3 2 3" xfId="39384"/>
    <cellStyle name="Virgül 7 4 3 2 3 3" xfId="39385"/>
    <cellStyle name="Virgül 7 4 3 2 3 3 2" xfId="39386"/>
    <cellStyle name="Virgül 7 4 3 2 3 4" xfId="39387"/>
    <cellStyle name="Virgül 7 4 3 2 4" xfId="39388"/>
    <cellStyle name="Virgül 7 4 3 2 4 2" xfId="39389"/>
    <cellStyle name="Virgül 7 4 3 2 4 2 2" xfId="39390"/>
    <cellStyle name="Virgül 7 4 3 2 4 3" xfId="39391"/>
    <cellStyle name="Virgül 7 4 3 2 5" xfId="39392"/>
    <cellStyle name="Virgül 7 4 3 2 5 2" xfId="39393"/>
    <cellStyle name="Virgül 7 4 3 2 6" xfId="39394"/>
    <cellStyle name="Virgül 7 4 3 3" xfId="39395"/>
    <cellStyle name="Virgül 7 4 3 3 2" xfId="39396"/>
    <cellStyle name="Virgül 7 4 3 3 2 2" xfId="39397"/>
    <cellStyle name="Virgül 7 4 3 3 2 2 2" xfId="39398"/>
    <cellStyle name="Virgül 7 4 3 3 2 2 2 2" xfId="39399"/>
    <cellStyle name="Virgül 7 4 3 3 2 2 3" xfId="39400"/>
    <cellStyle name="Virgül 7 4 3 3 2 3" xfId="39401"/>
    <cellStyle name="Virgül 7 4 3 3 2 3 2" xfId="39402"/>
    <cellStyle name="Virgül 7 4 3 3 2 4" xfId="39403"/>
    <cellStyle name="Virgül 7 4 3 3 3" xfId="39404"/>
    <cellStyle name="Virgül 7 4 3 3 3 2" xfId="39405"/>
    <cellStyle name="Virgül 7 4 3 3 3 2 2" xfId="39406"/>
    <cellStyle name="Virgül 7 4 3 3 3 3" xfId="39407"/>
    <cellStyle name="Virgül 7 4 3 3 4" xfId="39408"/>
    <cellStyle name="Virgül 7 4 3 3 4 2" xfId="39409"/>
    <cellStyle name="Virgül 7 4 3 3 5" xfId="39410"/>
    <cellStyle name="Virgül 7 4 3 4" xfId="39411"/>
    <cellStyle name="Virgül 7 4 3 4 2" xfId="39412"/>
    <cellStyle name="Virgül 7 4 3 4 2 2" xfId="39413"/>
    <cellStyle name="Virgül 7 4 3 4 2 2 2" xfId="39414"/>
    <cellStyle name="Virgül 7 4 3 4 2 3" xfId="39415"/>
    <cellStyle name="Virgül 7 4 3 4 3" xfId="39416"/>
    <cellStyle name="Virgül 7 4 3 4 3 2" xfId="39417"/>
    <cellStyle name="Virgül 7 4 3 4 4" xfId="39418"/>
    <cellStyle name="Virgül 7 4 3 5" xfId="39419"/>
    <cellStyle name="Virgül 7 4 3 5 2" xfId="39420"/>
    <cellStyle name="Virgül 7 4 3 5 2 2" xfId="39421"/>
    <cellStyle name="Virgül 7 4 3 5 3" xfId="39422"/>
    <cellStyle name="Virgül 7 4 3 6" xfId="39423"/>
    <cellStyle name="Virgül 7 4 3 6 2" xfId="39424"/>
    <cellStyle name="Virgül 7 4 3 7" xfId="39425"/>
    <cellStyle name="Virgül 7 4 4" xfId="39426"/>
    <cellStyle name="Virgül 7 4 4 2" xfId="39427"/>
    <cellStyle name="Virgül 7 4 4 2 2" xfId="39428"/>
    <cellStyle name="Virgül 7 4 4 2 2 2" xfId="39429"/>
    <cellStyle name="Virgül 7 4 4 2 2 2 2" xfId="39430"/>
    <cellStyle name="Virgül 7 4 4 2 2 2 2 2" xfId="39431"/>
    <cellStyle name="Virgül 7 4 4 2 2 2 3" xfId="39432"/>
    <cellStyle name="Virgül 7 4 4 2 2 3" xfId="39433"/>
    <cellStyle name="Virgül 7 4 4 2 2 3 2" xfId="39434"/>
    <cellStyle name="Virgül 7 4 4 2 2 4" xfId="39435"/>
    <cellStyle name="Virgül 7 4 4 2 3" xfId="39436"/>
    <cellStyle name="Virgül 7 4 4 2 3 2" xfId="39437"/>
    <cellStyle name="Virgül 7 4 4 2 3 2 2" xfId="39438"/>
    <cellStyle name="Virgül 7 4 4 2 3 3" xfId="39439"/>
    <cellStyle name="Virgül 7 4 4 2 4" xfId="39440"/>
    <cellStyle name="Virgül 7 4 4 2 4 2" xfId="39441"/>
    <cellStyle name="Virgül 7 4 4 2 5" xfId="39442"/>
    <cellStyle name="Virgül 7 4 4 3" xfId="39443"/>
    <cellStyle name="Virgül 7 4 4 3 2" xfId="39444"/>
    <cellStyle name="Virgül 7 4 4 3 2 2" xfId="39445"/>
    <cellStyle name="Virgül 7 4 4 3 2 2 2" xfId="39446"/>
    <cellStyle name="Virgül 7 4 4 3 2 3" xfId="39447"/>
    <cellStyle name="Virgül 7 4 4 3 3" xfId="39448"/>
    <cellStyle name="Virgül 7 4 4 3 3 2" xfId="39449"/>
    <cellStyle name="Virgül 7 4 4 3 4" xfId="39450"/>
    <cellStyle name="Virgül 7 4 4 4" xfId="39451"/>
    <cellStyle name="Virgül 7 4 4 4 2" xfId="39452"/>
    <cellStyle name="Virgül 7 4 4 4 2 2" xfId="39453"/>
    <cellStyle name="Virgül 7 4 4 4 3" xfId="39454"/>
    <cellStyle name="Virgül 7 4 4 5" xfId="39455"/>
    <cellStyle name="Virgül 7 4 4 5 2" xfId="39456"/>
    <cellStyle name="Virgül 7 4 4 6" xfId="39457"/>
    <cellStyle name="Virgül 7 4 5" xfId="39458"/>
    <cellStyle name="Virgül 7 4 5 2" xfId="39459"/>
    <cellStyle name="Virgül 7 4 5 2 2" xfId="39460"/>
    <cellStyle name="Virgül 7 4 5 2 2 2" xfId="39461"/>
    <cellStyle name="Virgül 7 4 5 2 2 2 2" xfId="39462"/>
    <cellStyle name="Virgül 7 4 5 2 2 3" xfId="39463"/>
    <cellStyle name="Virgül 7 4 5 2 3" xfId="39464"/>
    <cellStyle name="Virgül 7 4 5 2 3 2" xfId="39465"/>
    <cellStyle name="Virgül 7 4 5 2 4" xfId="39466"/>
    <cellStyle name="Virgül 7 4 5 3" xfId="39467"/>
    <cellStyle name="Virgül 7 4 5 3 2" xfId="39468"/>
    <cellStyle name="Virgül 7 4 5 3 2 2" xfId="39469"/>
    <cellStyle name="Virgül 7 4 5 3 3" xfId="39470"/>
    <cellStyle name="Virgül 7 4 5 4" xfId="39471"/>
    <cellStyle name="Virgül 7 4 5 4 2" xfId="39472"/>
    <cellStyle name="Virgül 7 4 5 5" xfId="39473"/>
    <cellStyle name="Virgül 7 4 6" xfId="39474"/>
    <cellStyle name="Virgül 7 4 6 2" xfId="39475"/>
    <cellStyle name="Virgül 7 4 6 2 2" xfId="39476"/>
    <cellStyle name="Virgül 7 4 6 2 2 2" xfId="39477"/>
    <cellStyle name="Virgül 7 4 6 2 3" xfId="39478"/>
    <cellStyle name="Virgül 7 4 6 3" xfId="39479"/>
    <cellStyle name="Virgül 7 4 6 3 2" xfId="39480"/>
    <cellStyle name="Virgül 7 4 6 4" xfId="39481"/>
    <cellStyle name="Virgül 7 4 7" xfId="39482"/>
    <cellStyle name="Virgül 7 4 7 2" xfId="39483"/>
    <cellStyle name="Virgül 7 4 7 2 2" xfId="39484"/>
    <cellStyle name="Virgül 7 4 7 3" xfId="39485"/>
    <cellStyle name="Virgül 7 4 8" xfId="39486"/>
    <cellStyle name="Virgül 7 4 8 2" xfId="39487"/>
    <cellStyle name="Virgül 7 4 9" xfId="39488"/>
    <cellStyle name="Virgül 7 5" xfId="39489"/>
    <cellStyle name="Virgül 7 5 2" xfId="39490"/>
    <cellStyle name="Virgül 7 5 2 2" xfId="39491"/>
    <cellStyle name="Virgül 7 5 2 2 2" xfId="39492"/>
    <cellStyle name="Virgül 7 5 2 2 2 2" xfId="39493"/>
    <cellStyle name="Virgül 7 5 2 2 2 2 2" xfId="39494"/>
    <cellStyle name="Virgül 7 5 2 2 2 2 2 2" xfId="39495"/>
    <cellStyle name="Virgül 7 5 2 2 2 2 2 2 2" xfId="39496"/>
    <cellStyle name="Virgül 7 5 2 2 2 2 2 3" xfId="39497"/>
    <cellStyle name="Virgül 7 5 2 2 2 2 3" xfId="39498"/>
    <cellStyle name="Virgül 7 5 2 2 2 2 3 2" xfId="39499"/>
    <cellStyle name="Virgül 7 5 2 2 2 2 4" xfId="39500"/>
    <cellStyle name="Virgül 7 5 2 2 2 3" xfId="39501"/>
    <cellStyle name="Virgül 7 5 2 2 2 3 2" xfId="39502"/>
    <cellStyle name="Virgül 7 5 2 2 2 3 2 2" xfId="39503"/>
    <cellStyle name="Virgül 7 5 2 2 2 3 3" xfId="39504"/>
    <cellStyle name="Virgül 7 5 2 2 2 4" xfId="39505"/>
    <cellStyle name="Virgül 7 5 2 2 2 4 2" xfId="39506"/>
    <cellStyle name="Virgül 7 5 2 2 2 5" xfId="39507"/>
    <cellStyle name="Virgül 7 5 2 2 3" xfId="39508"/>
    <cellStyle name="Virgül 7 5 2 2 3 2" xfId="39509"/>
    <cellStyle name="Virgül 7 5 2 2 3 2 2" xfId="39510"/>
    <cellStyle name="Virgül 7 5 2 2 3 2 2 2" xfId="39511"/>
    <cellStyle name="Virgül 7 5 2 2 3 2 3" xfId="39512"/>
    <cellStyle name="Virgül 7 5 2 2 3 3" xfId="39513"/>
    <cellStyle name="Virgül 7 5 2 2 3 3 2" xfId="39514"/>
    <cellStyle name="Virgül 7 5 2 2 3 4" xfId="39515"/>
    <cellStyle name="Virgül 7 5 2 2 4" xfId="39516"/>
    <cellStyle name="Virgül 7 5 2 2 4 2" xfId="39517"/>
    <cellStyle name="Virgül 7 5 2 2 4 2 2" xfId="39518"/>
    <cellStyle name="Virgül 7 5 2 2 4 3" xfId="39519"/>
    <cellStyle name="Virgül 7 5 2 2 5" xfId="39520"/>
    <cellStyle name="Virgül 7 5 2 2 5 2" xfId="39521"/>
    <cellStyle name="Virgül 7 5 2 2 6" xfId="39522"/>
    <cellStyle name="Virgül 7 5 2 3" xfId="39523"/>
    <cellStyle name="Virgül 7 5 2 3 2" xfId="39524"/>
    <cellStyle name="Virgül 7 5 2 3 2 2" xfId="39525"/>
    <cellStyle name="Virgül 7 5 2 3 2 2 2" xfId="39526"/>
    <cellStyle name="Virgül 7 5 2 3 2 2 2 2" xfId="39527"/>
    <cellStyle name="Virgül 7 5 2 3 2 2 3" xfId="39528"/>
    <cellStyle name="Virgül 7 5 2 3 2 3" xfId="39529"/>
    <cellStyle name="Virgül 7 5 2 3 2 3 2" xfId="39530"/>
    <cellStyle name="Virgül 7 5 2 3 2 4" xfId="39531"/>
    <cellStyle name="Virgül 7 5 2 3 3" xfId="39532"/>
    <cellStyle name="Virgül 7 5 2 3 3 2" xfId="39533"/>
    <cellStyle name="Virgül 7 5 2 3 3 2 2" xfId="39534"/>
    <cellStyle name="Virgül 7 5 2 3 3 3" xfId="39535"/>
    <cellStyle name="Virgül 7 5 2 3 4" xfId="39536"/>
    <cellStyle name="Virgül 7 5 2 3 4 2" xfId="39537"/>
    <cellStyle name="Virgül 7 5 2 3 5" xfId="39538"/>
    <cellStyle name="Virgül 7 5 2 4" xfId="39539"/>
    <cellStyle name="Virgül 7 5 2 4 2" xfId="39540"/>
    <cellStyle name="Virgül 7 5 2 4 2 2" xfId="39541"/>
    <cellStyle name="Virgül 7 5 2 4 2 2 2" xfId="39542"/>
    <cellStyle name="Virgül 7 5 2 4 2 3" xfId="39543"/>
    <cellStyle name="Virgül 7 5 2 4 3" xfId="39544"/>
    <cellStyle name="Virgül 7 5 2 4 3 2" xfId="39545"/>
    <cellStyle name="Virgül 7 5 2 4 4" xfId="39546"/>
    <cellStyle name="Virgül 7 5 2 5" xfId="39547"/>
    <cellStyle name="Virgül 7 5 2 5 2" xfId="39548"/>
    <cellStyle name="Virgül 7 5 2 5 2 2" xfId="39549"/>
    <cellStyle name="Virgül 7 5 2 5 3" xfId="39550"/>
    <cellStyle name="Virgül 7 5 2 6" xfId="39551"/>
    <cellStyle name="Virgül 7 5 2 6 2" xfId="39552"/>
    <cellStyle name="Virgül 7 5 2 7" xfId="39553"/>
    <cellStyle name="Virgül 7 5 3" xfId="39554"/>
    <cellStyle name="Virgül 7 5 3 2" xfId="39555"/>
    <cellStyle name="Virgül 7 5 3 2 2" xfId="39556"/>
    <cellStyle name="Virgül 7 5 3 2 2 2" xfId="39557"/>
    <cellStyle name="Virgül 7 5 3 2 2 2 2" xfId="39558"/>
    <cellStyle name="Virgül 7 5 3 2 2 2 2 2" xfId="39559"/>
    <cellStyle name="Virgül 7 5 3 2 2 2 3" xfId="39560"/>
    <cellStyle name="Virgül 7 5 3 2 2 3" xfId="39561"/>
    <cellStyle name="Virgül 7 5 3 2 2 3 2" xfId="39562"/>
    <cellStyle name="Virgül 7 5 3 2 2 4" xfId="39563"/>
    <cellStyle name="Virgül 7 5 3 2 3" xfId="39564"/>
    <cellStyle name="Virgül 7 5 3 2 3 2" xfId="39565"/>
    <cellStyle name="Virgül 7 5 3 2 3 2 2" xfId="39566"/>
    <cellStyle name="Virgül 7 5 3 2 3 3" xfId="39567"/>
    <cellStyle name="Virgül 7 5 3 2 4" xfId="39568"/>
    <cellStyle name="Virgül 7 5 3 2 4 2" xfId="39569"/>
    <cellStyle name="Virgül 7 5 3 2 5" xfId="39570"/>
    <cellStyle name="Virgül 7 5 3 3" xfId="39571"/>
    <cellStyle name="Virgül 7 5 3 3 2" xfId="39572"/>
    <cellStyle name="Virgül 7 5 3 3 2 2" xfId="39573"/>
    <cellStyle name="Virgül 7 5 3 3 2 2 2" xfId="39574"/>
    <cellStyle name="Virgül 7 5 3 3 2 3" xfId="39575"/>
    <cellStyle name="Virgül 7 5 3 3 3" xfId="39576"/>
    <cellStyle name="Virgül 7 5 3 3 3 2" xfId="39577"/>
    <cellStyle name="Virgül 7 5 3 3 4" xfId="39578"/>
    <cellStyle name="Virgül 7 5 3 4" xfId="39579"/>
    <cellStyle name="Virgül 7 5 3 4 2" xfId="39580"/>
    <cellStyle name="Virgül 7 5 3 4 2 2" xfId="39581"/>
    <cellStyle name="Virgül 7 5 3 4 3" xfId="39582"/>
    <cellStyle name="Virgül 7 5 3 5" xfId="39583"/>
    <cellStyle name="Virgül 7 5 3 5 2" xfId="39584"/>
    <cellStyle name="Virgül 7 5 3 6" xfId="39585"/>
    <cellStyle name="Virgül 7 5 4" xfId="39586"/>
    <cellStyle name="Virgül 7 5 4 2" xfId="39587"/>
    <cellStyle name="Virgül 7 5 4 2 2" xfId="39588"/>
    <cellStyle name="Virgül 7 5 4 2 2 2" xfId="39589"/>
    <cellStyle name="Virgül 7 5 4 2 2 2 2" xfId="39590"/>
    <cellStyle name="Virgül 7 5 4 2 2 3" xfId="39591"/>
    <cellStyle name="Virgül 7 5 4 2 3" xfId="39592"/>
    <cellStyle name="Virgül 7 5 4 2 3 2" xfId="39593"/>
    <cellStyle name="Virgül 7 5 4 2 4" xfId="39594"/>
    <cellStyle name="Virgül 7 5 4 3" xfId="39595"/>
    <cellStyle name="Virgül 7 5 4 3 2" xfId="39596"/>
    <cellStyle name="Virgül 7 5 4 3 2 2" xfId="39597"/>
    <cellStyle name="Virgül 7 5 4 3 3" xfId="39598"/>
    <cellStyle name="Virgül 7 5 4 4" xfId="39599"/>
    <cellStyle name="Virgül 7 5 4 4 2" xfId="39600"/>
    <cellStyle name="Virgül 7 5 4 5" xfId="39601"/>
    <cellStyle name="Virgül 7 5 5" xfId="39602"/>
    <cellStyle name="Virgül 7 5 5 2" xfId="39603"/>
    <cellStyle name="Virgül 7 5 5 2 2" xfId="39604"/>
    <cellStyle name="Virgül 7 5 5 2 2 2" xfId="39605"/>
    <cellStyle name="Virgül 7 5 5 2 3" xfId="39606"/>
    <cellStyle name="Virgül 7 5 5 3" xfId="39607"/>
    <cellStyle name="Virgül 7 5 5 3 2" xfId="39608"/>
    <cellStyle name="Virgül 7 5 5 4" xfId="39609"/>
    <cellStyle name="Virgül 7 5 6" xfId="39610"/>
    <cellStyle name="Virgül 7 5 6 2" xfId="39611"/>
    <cellStyle name="Virgül 7 5 6 2 2" xfId="39612"/>
    <cellStyle name="Virgül 7 5 6 3" xfId="39613"/>
    <cellStyle name="Virgül 7 5 7" xfId="39614"/>
    <cellStyle name="Virgül 7 5 7 2" xfId="39615"/>
    <cellStyle name="Virgül 7 5 8" xfId="39616"/>
    <cellStyle name="Virgül 7 6" xfId="39617"/>
    <cellStyle name="Virgül 7 6 2" xfId="39618"/>
    <cellStyle name="Virgül 7 6 2 2" xfId="39619"/>
    <cellStyle name="Virgül 7 6 2 2 2" xfId="39620"/>
    <cellStyle name="Virgül 7 6 2 2 2 2" xfId="39621"/>
    <cellStyle name="Virgül 7 6 2 2 2 2 2" xfId="39622"/>
    <cellStyle name="Virgül 7 6 2 2 2 2 2 2" xfId="39623"/>
    <cellStyle name="Virgül 7 6 2 2 2 2 3" xfId="39624"/>
    <cellStyle name="Virgül 7 6 2 2 2 3" xfId="39625"/>
    <cellStyle name="Virgül 7 6 2 2 2 3 2" xfId="39626"/>
    <cellStyle name="Virgül 7 6 2 2 2 4" xfId="39627"/>
    <cellStyle name="Virgül 7 6 2 2 3" xfId="39628"/>
    <cellStyle name="Virgül 7 6 2 2 3 2" xfId="39629"/>
    <cellStyle name="Virgül 7 6 2 2 3 2 2" xfId="39630"/>
    <cellStyle name="Virgül 7 6 2 2 3 3" xfId="39631"/>
    <cellStyle name="Virgül 7 6 2 2 4" xfId="39632"/>
    <cellStyle name="Virgül 7 6 2 2 4 2" xfId="39633"/>
    <cellStyle name="Virgül 7 6 2 2 5" xfId="39634"/>
    <cellStyle name="Virgül 7 6 2 3" xfId="39635"/>
    <cellStyle name="Virgül 7 6 2 3 2" xfId="39636"/>
    <cellStyle name="Virgül 7 6 2 3 2 2" xfId="39637"/>
    <cellStyle name="Virgül 7 6 2 3 2 2 2" xfId="39638"/>
    <cellStyle name="Virgül 7 6 2 3 2 3" xfId="39639"/>
    <cellStyle name="Virgül 7 6 2 3 3" xfId="39640"/>
    <cellStyle name="Virgül 7 6 2 3 3 2" xfId="39641"/>
    <cellStyle name="Virgül 7 6 2 3 4" xfId="39642"/>
    <cellStyle name="Virgül 7 6 2 4" xfId="39643"/>
    <cellStyle name="Virgül 7 6 2 4 2" xfId="39644"/>
    <cellStyle name="Virgül 7 6 2 4 2 2" xfId="39645"/>
    <cellStyle name="Virgül 7 6 2 4 3" xfId="39646"/>
    <cellStyle name="Virgül 7 6 2 5" xfId="39647"/>
    <cellStyle name="Virgül 7 6 2 5 2" xfId="39648"/>
    <cellStyle name="Virgül 7 6 2 6" xfId="39649"/>
    <cellStyle name="Virgül 7 6 3" xfId="39650"/>
    <cellStyle name="Virgül 7 6 3 2" xfId="39651"/>
    <cellStyle name="Virgül 7 6 3 2 2" xfId="39652"/>
    <cellStyle name="Virgül 7 6 3 2 2 2" xfId="39653"/>
    <cellStyle name="Virgül 7 6 3 2 2 2 2" xfId="39654"/>
    <cellStyle name="Virgül 7 6 3 2 2 3" xfId="39655"/>
    <cellStyle name="Virgül 7 6 3 2 3" xfId="39656"/>
    <cellStyle name="Virgül 7 6 3 2 3 2" xfId="39657"/>
    <cellStyle name="Virgül 7 6 3 2 4" xfId="39658"/>
    <cellStyle name="Virgül 7 6 3 3" xfId="39659"/>
    <cellStyle name="Virgül 7 6 3 3 2" xfId="39660"/>
    <cellStyle name="Virgül 7 6 3 3 2 2" xfId="39661"/>
    <cellStyle name="Virgül 7 6 3 3 3" xfId="39662"/>
    <cellStyle name="Virgül 7 6 3 4" xfId="39663"/>
    <cellStyle name="Virgül 7 6 3 4 2" xfId="39664"/>
    <cellStyle name="Virgül 7 6 3 5" xfId="39665"/>
    <cellStyle name="Virgül 7 6 4" xfId="39666"/>
    <cellStyle name="Virgül 7 6 4 2" xfId="39667"/>
    <cellStyle name="Virgül 7 6 4 2 2" xfId="39668"/>
    <cellStyle name="Virgül 7 6 4 2 2 2" xfId="39669"/>
    <cellStyle name="Virgül 7 6 4 2 3" xfId="39670"/>
    <cellStyle name="Virgül 7 6 4 3" xfId="39671"/>
    <cellStyle name="Virgül 7 6 4 3 2" xfId="39672"/>
    <cellStyle name="Virgül 7 6 4 4" xfId="39673"/>
    <cellStyle name="Virgül 7 6 5" xfId="39674"/>
    <cellStyle name="Virgül 7 6 5 2" xfId="39675"/>
    <cellStyle name="Virgül 7 6 5 2 2" xfId="39676"/>
    <cellStyle name="Virgül 7 6 5 3" xfId="39677"/>
    <cellStyle name="Virgül 7 6 6" xfId="39678"/>
    <cellStyle name="Virgül 7 6 6 2" xfId="39679"/>
    <cellStyle name="Virgül 7 6 7" xfId="39680"/>
    <cellStyle name="Virgül 7 7" xfId="39681"/>
    <cellStyle name="Virgül 7 7 2" xfId="39682"/>
    <cellStyle name="Virgül 7 7 2 2" xfId="39683"/>
    <cellStyle name="Virgül 7 7 2 2 2" xfId="39684"/>
    <cellStyle name="Virgül 7 7 2 2 2 2" xfId="39685"/>
    <cellStyle name="Virgül 7 7 2 2 2 2 2" xfId="39686"/>
    <cellStyle name="Virgül 7 7 2 2 2 3" xfId="39687"/>
    <cellStyle name="Virgül 7 7 2 2 3" xfId="39688"/>
    <cellStyle name="Virgül 7 7 2 2 3 2" xfId="39689"/>
    <cellStyle name="Virgül 7 7 2 2 4" xfId="39690"/>
    <cellStyle name="Virgül 7 7 2 3" xfId="39691"/>
    <cellStyle name="Virgül 7 7 2 3 2" xfId="39692"/>
    <cellStyle name="Virgül 7 7 2 3 2 2" xfId="39693"/>
    <cellStyle name="Virgül 7 7 2 3 3" xfId="39694"/>
    <cellStyle name="Virgül 7 7 2 4" xfId="39695"/>
    <cellStyle name="Virgül 7 7 2 4 2" xfId="39696"/>
    <cellStyle name="Virgül 7 7 2 5" xfId="39697"/>
    <cellStyle name="Virgül 7 7 3" xfId="39698"/>
    <cellStyle name="Virgül 7 7 3 2" xfId="39699"/>
    <cellStyle name="Virgül 7 7 3 2 2" xfId="39700"/>
    <cellStyle name="Virgül 7 7 3 2 2 2" xfId="39701"/>
    <cellStyle name="Virgül 7 7 3 2 3" xfId="39702"/>
    <cellStyle name="Virgül 7 7 3 3" xfId="39703"/>
    <cellStyle name="Virgül 7 7 3 3 2" xfId="39704"/>
    <cellStyle name="Virgül 7 7 3 4" xfId="39705"/>
    <cellStyle name="Virgül 7 7 4" xfId="39706"/>
    <cellStyle name="Virgül 7 7 4 2" xfId="39707"/>
    <cellStyle name="Virgül 7 7 4 2 2" xfId="39708"/>
    <cellStyle name="Virgül 7 7 4 3" xfId="39709"/>
    <cellStyle name="Virgül 7 7 5" xfId="39710"/>
    <cellStyle name="Virgül 7 7 5 2" xfId="39711"/>
    <cellStyle name="Virgül 7 7 6" xfId="39712"/>
    <cellStyle name="Virgül 7 8" xfId="39713"/>
    <cellStyle name="Virgül 7 8 2" xfId="39714"/>
    <cellStyle name="Virgül 7 8 2 2" xfId="39715"/>
    <cellStyle name="Virgül 7 8 2 2 2" xfId="39716"/>
    <cellStyle name="Virgül 7 8 2 2 2 2" xfId="39717"/>
    <cellStyle name="Virgül 7 8 2 2 3" xfId="39718"/>
    <cellStyle name="Virgül 7 8 2 3" xfId="39719"/>
    <cellStyle name="Virgül 7 8 2 3 2" xfId="39720"/>
    <cellStyle name="Virgül 7 8 2 4" xfId="39721"/>
    <cellStyle name="Virgül 7 8 3" xfId="39722"/>
    <cellStyle name="Virgül 7 8 3 2" xfId="39723"/>
    <cellStyle name="Virgül 7 8 3 2 2" xfId="39724"/>
    <cellStyle name="Virgül 7 8 3 3" xfId="39725"/>
    <cellStyle name="Virgül 7 8 4" xfId="39726"/>
    <cellStyle name="Virgül 7 8 4 2" xfId="39727"/>
    <cellStyle name="Virgül 7 8 5" xfId="39728"/>
    <cellStyle name="Virgül 7 9" xfId="39729"/>
    <cellStyle name="Virgül 7 9 2" xfId="39730"/>
    <cellStyle name="Virgül 7 9 2 2" xfId="39731"/>
    <cellStyle name="Virgül 7 9 2 2 2" xfId="39732"/>
    <cellStyle name="Virgül 7 9 2 3" xfId="39733"/>
    <cellStyle name="Virgül 7 9 3" xfId="39734"/>
    <cellStyle name="Virgül 7 9 3 2" xfId="39735"/>
    <cellStyle name="Virgül 7 9 4" xfId="39736"/>
    <cellStyle name="Virgül 8" xfId="39737"/>
    <cellStyle name="Virgül 9" xfId="39738"/>
    <cellStyle name="Vurgu1 2" xfId="156"/>
    <cellStyle name="Vurgu2 2" xfId="157"/>
    <cellStyle name="Vurgu3 2" xfId="158"/>
    <cellStyle name="Vurgu4 2" xfId="159"/>
    <cellStyle name="Vurgu5 2" xfId="160"/>
    <cellStyle name="Vurgu6 2" xfId="161"/>
    <cellStyle name="Warning Text" xfId="162"/>
    <cellStyle name="Yüzde 2" xfId="163"/>
  </cellStyles>
  <dxfs count="1">
    <dxf>
      <font>
        <color rgb="FF9C0006"/>
      </font>
      <fill>
        <patternFill>
          <bgColor rgb="FFFFC7CE"/>
        </patternFill>
      </fill>
    </dxf>
  </dxfs>
  <tableStyles count="0" defaultTableStyle="TableStyleMedium2" defaultPivotStyle="PivotStyleMedium9"/>
  <colors>
    <mruColors>
      <color rgb="FFFFFF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zoomScale="85" zoomScaleNormal="85" workbookViewId="0">
      <pane xSplit="1" ySplit="2" topLeftCell="B3" activePane="bottomRight" state="frozenSplit"/>
      <selection pane="topRight" activeCell="B1" sqref="B1"/>
      <selection pane="bottomLeft" activeCell="A4" sqref="A4"/>
      <selection pane="bottomRight" activeCell="F19" sqref="F19"/>
    </sheetView>
  </sheetViews>
  <sheetFormatPr defaultColWidth="9.140625" defaultRowHeight="15.75" x14ac:dyDescent="0.25"/>
  <cols>
    <col min="1" max="1" width="20.85546875" style="25" customWidth="1"/>
    <col min="2" max="2" width="27.85546875" style="23" customWidth="1"/>
    <col min="3" max="3" width="17" style="23" customWidth="1"/>
    <col min="4" max="4" width="23" style="23" customWidth="1"/>
    <col min="5" max="5" width="17" style="23" customWidth="1"/>
    <col min="6" max="6" width="19.5703125" style="27" customWidth="1"/>
    <col min="7" max="7" width="101.28515625" style="26" customWidth="1"/>
    <col min="8" max="9" width="8.7109375" style="23" customWidth="1"/>
    <col min="10" max="16384" width="9.140625" style="23"/>
  </cols>
  <sheetData>
    <row r="1" spans="1:19" ht="31.5" customHeight="1" x14ac:dyDescent="0.25">
      <c r="A1" s="73"/>
      <c r="B1" s="73"/>
      <c r="C1" s="73"/>
      <c r="D1" s="73"/>
      <c r="E1" s="73"/>
      <c r="F1" s="73"/>
      <c r="G1" s="74"/>
      <c r="H1" s="22"/>
      <c r="I1" s="22"/>
    </row>
    <row r="2" spans="1:19" s="24" customFormat="1" ht="24" customHeight="1" x14ac:dyDescent="0.25">
      <c r="A2" s="31" t="s">
        <v>7</v>
      </c>
      <c r="B2" s="32" t="s">
        <v>0</v>
      </c>
      <c r="C2" s="31" t="s">
        <v>1</v>
      </c>
      <c r="D2" s="31" t="s">
        <v>2</v>
      </c>
      <c r="E2" s="32" t="s">
        <v>3</v>
      </c>
      <c r="F2" s="33" t="s">
        <v>4</v>
      </c>
      <c r="G2" s="32" t="s">
        <v>77</v>
      </c>
      <c r="H2" s="22"/>
      <c r="I2" s="22"/>
      <c r="J2" s="23"/>
      <c r="K2" s="23"/>
      <c r="L2" s="23"/>
      <c r="M2" s="23"/>
      <c r="N2" s="23"/>
      <c r="O2" s="23"/>
      <c r="P2" s="23"/>
      <c r="Q2" s="23"/>
      <c r="R2" s="23"/>
      <c r="S2" s="23"/>
    </row>
    <row r="3" spans="1:19" s="19" customFormat="1" ht="51" customHeight="1" x14ac:dyDescent="0.25">
      <c r="A3" s="76" t="s">
        <v>83</v>
      </c>
      <c r="B3" s="28" t="s">
        <v>78</v>
      </c>
      <c r="C3" s="28">
        <v>5002030</v>
      </c>
      <c r="D3" s="29">
        <v>1213</v>
      </c>
      <c r="E3" s="28">
        <v>2023</v>
      </c>
      <c r="F3" s="30">
        <v>233.43899999999999</v>
      </c>
      <c r="G3" s="75" t="s">
        <v>79</v>
      </c>
      <c r="H3" s="20"/>
      <c r="I3" s="20"/>
      <c r="J3" s="21"/>
      <c r="K3" s="21"/>
      <c r="L3" s="21"/>
      <c r="M3" s="21"/>
      <c r="N3" s="21"/>
      <c r="O3" s="21"/>
      <c r="P3" s="21"/>
      <c r="Q3" s="21"/>
      <c r="R3" s="21"/>
      <c r="S3" s="21"/>
    </row>
    <row r="4" spans="1:19" s="19" customFormat="1" ht="51" customHeight="1" x14ac:dyDescent="0.25">
      <c r="A4" s="76"/>
      <c r="B4" s="28" t="s">
        <v>78</v>
      </c>
      <c r="C4" s="28">
        <v>5002051</v>
      </c>
      <c r="D4" s="29">
        <v>1213</v>
      </c>
      <c r="E4" s="28">
        <v>2023</v>
      </c>
      <c r="F4" s="30">
        <v>1022.48</v>
      </c>
      <c r="G4" s="75"/>
      <c r="H4" s="20"/>
      <c r="I4" s="20"/>
      <c r="J4" s="21"/>
      <c r="K4" s="21"/>
      <c r="L4" s="21"/>
      <c r="M4" s="21"/>
      <c r="N4" s="21"/>
      <c r="O4" s="21"/>
      <c r="P4" s="21"/>
      <c r="Q4" s="21"/>
      <c r="R4" s="21"/>
      <c r="S4" s="21"/>
    </row>
    <row r="5" spans="1:19" s="19" customFormat="1" ht="51" customHeight="1" x14ac:dyDescent="0.25">
      <c r="A5" s="76"/>
      <c r="B5" s="28" t="s">
        <v>78</v>
      </c>
      <c r="C5" s="28">
        <v>5002052</v>
      </c>
      <c r="D5" s="29">
        <v>1213</v>
      </c>
      <c r="E5" s="28">
        <v>2023</v>
      </c>
      <c r="F5" s="30">
        <v>1046.4000000000001</v>
      </c>
      <c r="G5" s="75"/>
      <c r="H5" s="20"/>
      <c r="I5" s="20"/>
      <c r="J5" s="21"/>
      <c r="K5" s="21"/>
      <c r="L5" s="21"/>
      <c r="M5" s="21"/>
      <c r="N5" s="21"/>
      <c r="O5" s="21"/>
      <c r="P5" s="21"/>
      <c r="Q5" s="21"/>
      <c r="R5" s="21"/>
      <c r="S5" s="21"/>
    </row>
    <row r="6" spans="1:19" s="19" customFormat="1" ht="41.25" customHeight="1" x14ac:dyDescent="0.25">
      <c r="A6" s="76"/>
      <c r="B6" s="28" t="s">
        <v>78</v>
      </c>
      <c r="C6" s="28">
        <v>6955002</v>
      </c>
      <c r="D6" s="29">
        <v>1223</v>
      </c>
      <c r="E6" s="28">
        <v>2024</v>
      </c>
      <c r="F6" s="30">
        <v>5373.54</v>
      </c>
      <c r="G6" s="75" t="s">
        <v>80</v>
      </c>
      <c r="H6" s="20"/>
      <c r="I6" s="20"/>
      <c r="J6" s="21"/>
      <c r="K6" s="21"/>
      <c r="L6" s="21"/>
      <c r="M6" s="21"/>
      <c r="N6" s="21"/>
      <c r="O6" s="21"/>
      <c r="P6" s="21"/>
      <c r="Q6" s="21"/>
      <c r="R6" s="21"/>
      <c r="S6" s="21"/>
    </row>
    <row r="7" spans="1:19" s="19" customFormat="1" ht="41.25" customHeight="1" x14ac:dyDescent="0.25">
      <c r="A7" s="76"/>
      <c r="B7" s="28" t="s">
        <v>78</v>
      </c>
      <c r="C7" s="28">
        <v>6955004</v>
      </c>
      <c r="D7" s="29">
        <v>1223</v>
      </c>
      <c r="E7" s="28">
        <v>2024</v>
      </c>
      <c r="F7" s="30">
        <v>318.48</v>
      </c>
      <c r="G7" s="75"/>
      <c r="H7" s="20"/>
      <c r="I7" s="20"/>
      <c r="J7" s="21"/>
      <c r="K7" s="21"/>
      <c r="L7" s="21"/>
      <c r="M7" s="21"/>
      <c r="N7" s="21"/>
      <c r="O7" s="21"/>
      <c r="P7" s="21"/>
      <c r="Q7" s="21"/>
      <c r="R7" s="21"/>
      <c r="S7" s="21"/>
    </row>
    <row r="8" spans="1:19" s="19" customFormat="1" ht="41.25" customHeight="1" x14ac:dyDescent="0.25">
      <c r="A8" s="76"/>
      <c r="B8" s="28" t="s">
        <v>78</v>
      </c>
      <c r="C8" s="28">
        <v>6955006</v>
      </c>
      <c r="D8" s="29">
        <v>1223</v>
      </c>
      <c r="E8" s="28">
        <v>2024</v>
      </c>
      <c r="F8" s="30">
        <v>2977.4</v>
      </c>
      <c r="G8" s="75"/>
      <c r="H8" s="20"/>
      <c r="I8" s="20"/>
      <c r="J8" s="21"/>
      <c r="K8" s="21"/>
      <c r="L8" s="21"/>
      <c r="M8" s="21"/>
      <c r="N8" s="21"/>
      <c r="O8" s="21"/>
      <c r="P8" s="21"/>
      <c r="Q8" s="21"/>
      <c r="R8" s="21"/>
      <c r="S8" s="21"/>
    </row>
    <row r="9" spans="1:19" s="19" customFormat="1" ht="23.25" customHeight="1" x14ac:dyDescent="0.25">
      <c r="A9" s="76"/>
      <c r="B9" s="28" t="s">
        <v>82</v>
      </c>
      <c r="C9" s="28">
        <v>5101001</v>
      </c>
      <c r="D9" s="29">
        <v>1213</v>
      </c>
      <c r="E9" s="28">
        <v>2024</v>
      </c>
      <c r="F9" s="30">
        <v>1264.3399999999999</v>
      </c>
      <c r="G9" s="75" t="s">
        <v>81</v>
      </c>
      <c r="H9" s="20"/>
      <c r="I9" s="20"/>
      <c r="J9" s="21"/>
      <c r="K9" s="21"/>
      <c r="L9" s="21"/>
      <c r="M9" s="21"/>
      <c r="N9" s="21"/>
      <c r="O9" s="21"/>
      <c r="P9" s="21"/>
      <c r="Q9" s="21"/>
      <c r="R9" s="21"/>
      <c r="S9" s="21"/>
    </row>
    <row r="10" spans="1:19" s="19" customFormat="1" ht="23.25" customHeight="1" x14ac:dyDescent="0.25">
      <c r="A10" s="76"/>
      <c r="B10" s="28" t="s">
        <v>82</v>
      </c>
      <c r="C10" s="28">
        <v>5101003</v>
      </c>
      <c r="D10" s="29">
        <v>1213</v>
      </c>
      <c r="E10" s="28">
        <v>2024</v>
      </c>
      <c r="F10" s="30">
        <v>31.6</v>
      </c>
      <c r="G10" s="75"/>
      <c r="H10" s="20"/>
      <c r="I10" s="20"/>
      <c r="J10" s="21"/>
      <c r="K10" s="21"/>
      <c r="L10" s="21"/>
      <c r="M10" s="21"/>
      <c r="N10" s="21"/>
      <c r="O10" s="21"/>
      <c r="P10" s="21"/>
      <c r="Q10" s="21"/>
      <c r="R10" s="21"/>
      <c r="S10" s="21"/>
    </row>
    <row r="11" spans="1:19" s="19" customFormat="1" ht="23.25" customHeight="1" x14ac:dyDescent="0.25">
      <c r="A11" s="76"/>
      <c r="B11" s="28" t="s">
        <v>82</v>
      </c>
      <c r="C11" s="28">
        <v>6981001</v>
      </c>
      <c r="D11" s="29">
        <v>1223</v>
      </c>
      <c r="E11" s="28">
        <v>2023</v>
      </c>
      <c r="F11" s="30">
        <v>2533.84</v>
      </c>
      <c r="G11" s="75"/>
      <c r="H11" s="20"/>
      <c r="I11" s="20"/>
      <c r="J11" s="21"/>
      <c r="K11" s="21"/>
      <c r="L11" s="21"/>
      <c r="M11" s="21"/>
      <c r="N11" s="21"/>
      <c r="O11" s="21"/>
      <c r="P11" s="21"/>
      <c r="Q11" s="21"/>
      <c r="R11" s="21"/>
      <c r="S11" s="21"/>
    </row>
    <row r="12" spans="1:19" s="19" customFormat="1" ht="23.25" customHeight="1" x14ac:dyDescent="0.25">
      <c r="A12" s="76"/>
      <c r="B12" s="28" t="s">
        <v>82</v>
      </c>
      <c r="C12" s="28">
        <v>6981004</v>
      </c>
      <c r="D12" s="29">
        <v>1213</v>
      </c>
      <c r="E12" s="28">
        <v>2023</v>
      </c>
      <c r="F12" s="30">
        <v>331.98</v>
      </c>
      <c r="G12" s="75"/>
      <c r="H12" s="20"/>
      <c r="I12" s="20"/>
      <c r="J12" s="21"/>
      <c r="K12" s="21"/>
      <c r="L12" s="21"/>
      <c r="M12" s="21"/>
      <c r="N12" s="21"/>
      <c r="O12" s="21"/>
      <c r="P12" s="21"/>
      <c r="Q12" s="21"/>
      <c r="R12" s="21"/>
      <c r="S12" s="21"/>
    </row>
    <row r="13" spans="1:19" s="19" customFormat="1" ht="23.25" customHeight="1" x14ac:dyDescent="0.25">
      <c r="A13" s="76"/>
      <c r="B13" s="28" t="s">
        <v>82</v>
      </c>
      <c r="C13" s="28">
        <v>6982001</v>
      </c>
      <c r="D13" s="29">
        <v>1223</v>
      </c>
      <c r="E13" s="28">
        <v>2024</v>
      </c>
      <c r="F13" s="30">
        <v>155.76</v>
      </c>
      <c r="G13" s="75"/>
      <c r="H13" s="20"/>
      <c r="I13" s="20"/>
      <c r="J13" s="21"/>
      <c r="K13" s="21"/>
      <c r="L13" s="21"/>
      <c r="M13" s="21"/>
      <c r="N13" s="21"/>
      <c r="O13" s="21"/>
      <c r="P13" s="21"/>
      <c r="Q13" s="21"/>
      <c r="R13" s="21"/>
      <c r="S13" s="21"/>
    </row>
    <row r="14" spans="1:19" x14ac:dyDescent="0.25">
      <c r="A14" s="68" t="s">
        <v>84</v>
      </c>
      <c r="B14" s="34" t="s">
        <v>85</v>
      </c>
      <c r="C14" s="34">
        <v>7101001</v>
      </c>
      <c r="D14" s="34">
        <v>1511</v>
      </c>
      <c r="E14" s="34"/>
      <c r="F14" s="36">
        <v>39.299999999999997</v>
      </c>
      <c r="G14" s="34"/>
    </row>
    <row r="15" spans="1:19" ht="21" customHeight="1" x14ac:dyDescent="0.25">
      <c r="A15" s="68"/>
      <c r="B15" s="34" t="s">
        <v>85</v>
      </c>
      <c r="C15" s="37">
        <v>7101005</v>
      </c>
      <c r="D15" s="34">
        <v>1611</v>
      </c>
      <c r="E15" s="34"/>
      <c r="F15" s="36">
        <v>212.02</v>
      </c>
      <c r="G15" s="34"/>
    </row>
    <row r="16" spans="1:19" ht="21" customHeight="1" x14ac:dyDescent="0.25">
      <c r="A16" s="69" t="s">
        <v>86</v>
      </c>
      <c r="B16" s="34" t="s">
        <v>87</v>
      </c>
      <c r="C16" s="34">
        <v>7104001</v>
      </c>
      <c r="D16" s="34">
        <v>1611</v>
      </c>
      <c r="E16" s="34">
        <v>2023</v>
      </c>
      <c r="F16" s="36">
        <v>598.5</v>
      </c>
      <c r="G16" s="34"/>
    </row>
    <row r="17" spans="1:7" ht="21" customHeight="1" x14ac:dyDescent="0.25">
      <c r="A17" s="70"/>
      <c r="B17" s="34" t="s">
        <v>87</v>
      </c>
      <c r="C17" s="35">
        <v>7104002</v>
      </c>
      <c r="D17" s="34">
        <v>1611</v>
      </c>
      <c r="E17" s="34">
        <v>2023</v>
      </c>
      <c r="F17" s="36">
        <v>622.14</v>
      </c>
      <c r="G17" s="34"/>
    </row>
    <row r="18" spans="1:7" ht="21" customHeight="1" x14ac:dyDescent="0.25">
      <c r="A18" s="70"/>
      <c r="B18" s="34" t="s">
        <v>88</v>
      </c>
      <c r="C18" s="34">
        <v>7105001</v>
      </c>
      <c r="D18" s="34">
        <v>1611</v>
      </c>
      <c r="E18" s="34">
        <v>2023</v>
      </c>
      <c r="F18" s="36">
        <v>1855.89</v>
      </c>
      <c r="G18" s="34"/>
    </row>
    <row r="19" spans="1:7" ht="21" customHeight="1" x14ac:dyDescent="0.25">
      <c r="A19" s="71"/>
      <c r="B19" s="34" t="s">
        <v>88</v>
      </c>
      <c r="C19" s="35">
        <v>7105003</v>
      </c>
      <c r="D19" s="34">
        <v>1611</v>
      </c>
      <c r="E19" s="34">
        <v>2024</v>
      </c>
      <c r="F19" s="36">
        <v>325.88</v>
      </c>
      <c r="G19" s="34"/>
    </row>
    <row r="20" spans="1:7" ht="21" customHeight="1" x14ac:dyDescent="0.25">
      <c r="A20" s="72"/>
      <c r="B20" s="72"/>
      <c r="C20" s="72"/>
      <c r="D20" s="72"/>
    </row>
    <row r="21" spans="1:7" ht="21" customHeight="1" x14ac:dyDescent="0.25">
      <c r="A21" s="72"/>
      <c r="B21" s="72"/>
      <c r="C21" s="72"/>
      <c r="D21" s="72"/>
    </row>
  </sheetData>
  <mergeCells count="9">
    <mergeCell ref="A14:A15"/>
    <mergeCell ref="A16:A19"/>
    <mergeCell ref="A20:D20"/>
    <mergeCell ref="A21:D21"/>
    <mergeCell ref="A1:G1"/>
    <mergeCell ref="G3:G5"/>
    <mergeCell ref="G6:G8"/>
    <mergeCell ref="G9:G13"/>
    <mergeCell ref="A3:A13"/>
  </mergeCells>
  <pageMargins left="0.70866141732283472" right="0.70866141732283472" top="0.74803149606299213" bottom="0.74803149606299213" header="0" footer="0"/>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zoomScale="85" zoomScaleNormal="85" workbookViewId="0">
      <pane xSplit="1" ySplit="3" topLeftCell="B4" activePane="bottomRight" state="frozenSplit"/>
      <selection pane="topRight" activeCell="B1" sqref="B1"/>
      <selection pane="bottomLeft" activeCell="A4" sqref="A4"/>
      <selection pane="bottomRight" activeCell="M10" sqref="M10"/>
    </sheetView>
  </sheetViews>
  <sheetFormatPr defaultColWidth="9.140625" defaultRowHeight="15.75" x14ac:dyDescent="0.25"/>
  <cols>
    <col min="1" max="1" width="20.85546875" style="25" customWidth="1"/>
    <col min="2" max="2" width="27.85546875" style="23" customWidth="1"/>
    <col min="3" max="3" width="18.85546875" style="23" customWidth="1"/>
    <col min="4" max="4" width="23" style="23" customWidth="1"/>
    <col min="5" max="5" width="17" style="23" customWidth="1"/>
    <col min="6" max="6" width="19.5703125" style="27" customWidth="1"/>
    <col min="7" max="8" width="8.7109375" style="23" customWidth="1"/>
    <col min="9" max="16384" width="9.140625" style="23"/>
  </cols>
  <sheetData>
    <row r="1" spans="1:18" x14ac:dyDescent="0.25">
      <c r="F1" s="44" t="s">
        <v>101</v>
      </c>
    </row>
    <row r="2" spans="1:18" ht="21" customHeight="1" x14ac:dyDescent="0.25">
      <c r="A2" s="77" t="s">
        <v>385</v>
      </c>
      <c r="B2" s="77"/>
      <c r="C2" s="77"/>
      <c r="D2" s="77"/>
      <c r="E2" s="77"/>
      <c r="F2" s="77"/>
      <c r="G2" s="22"/>
      <c r="H2" s="22"/>
    </row>
    <row r="3" spans="1:18" s="24" customFormat="1" ht="21" customHeight="1" x14ac:dyDescent="0.25">
      <c r="A3" s="39" t="s">
        <v>7</v>
      </c>
      <c r="B3" s="40" t="s">
        <v>0</v>
      </c>
      <c r="C3" s="39" t="s">
        <v>1</v>
      </c>
      <c r="D3" s="39" t="s">
        <v>2</v>
      </c>
      <c r="E3" s="40" t="s">
        <v>3</v>
      </c>
      <c r="F3" s="38" t="s">
        <v>4</v>
      </c>
      <c r="G3" s="22"/>
      <c r="H3" s="22"/>
      <c r="I3" s="23"/>
      <c r="J3" s="23"/>
      <c r="K3" s="23"/>
      <c r="L3" s="23"/>
      <c r="M3" s="23"/>
      <c r="N3" s="23"/>
      <c r="O3" s="23"/>
      <c r="P3" s="23"/>
      <c r="Q3" s="23"/>
      <c r="R3" s="23"/>
    </row>
    <row r="4" spans="1:18" s="24" customFormat="1" ht="21" customHeight="1" x14ac:dyDescent="0.25">
      <c r="A4" s="78" t="s">
        <v>93</v>
      </c>
      <c r="B4" s="41" t="s">
        <v>102</v>
      </c>
      <c r="C4" s="41" t="s">
        <v>96</v>
      </c>
      <c r="D4" s="42" t="s">
        <v>94</v>
      </c>
      <c r="E4" s="41">
        <v>2023</v>
      </c>
      <c r="F4" s="43">
        <v>1203.06</v>
      </c>
      <c r="G4" s="22"/>
      <c r="H4" s="22"/>
      <c r="I4" s="23"/>
      <c r="J4" s="23"/>
      <c r="K4" s="23"/>
      <c r="L4" s="23"/>
      <c r="M4" s="23"/>
      <c r="N4" s="23"/>
      <c r="O4" s="23"/>
      <c r="P4" s="23"/>
      <c r="Q4" s="23"/>
      <c r="R4" s="23"/>
    </row>
    <row r="5" spans="1:18" s="24" customFormat="1" ht="21" customHeight="1" x14ac:dyDescent="0.25">
      <c r="A5" s="78"/>
      <c r="B5" s="41" t="s">
        <v>103</v>
      </c>
      <c r="C5" s="41" t="s">
        <v>97</v>
      </c>
      <c r="D5" s="42" t="s">
        <v>95</v>
      </c>
      <c r="E5" s="41">
        <v>2024</v>
      </c>
      <c r="F5" s="43">
        <v>1109.6600000000001</v>
      </c>
      <c r="G5" s="22"/>
      <c r="H5" s="22"/>
      <c r="I5" s="23"/>
      <c r="J5" s="23"/>
      <c r="K5" s="23"/>
      <c r="L5" s="23"/>
      <c r="M5" s="23"/>
      <c r="N5" s="23"/>
      <c r="O5" s="23"/>
      <c r="P5" s="23"/>
      <c r="Q5" s="23"/>
      <c r="R5" s="23"/>
    </row>
    <row r="6" spans="1:18" s="24" customFormat="1" ht="21" customHeight="1" x14ac:dyDescent="0.25">
      <c r="A6" s="78"/>
      <c r="B6" s="41" t="s">
        <v>103</v>
      </c>
      <c r="C6" s="41" t="s">
        <v>98</v>
      </c>
      <c r="D6" s="42" t="s">
        <v>95</v>
      </c>
      <c r="E6" s="41">
        <v>2024</v>
      </c>
      <c r="F6" s="43">
        <v>1800.67</v>
      </c>
      <c r="G6" s="22"/>
      <c r="H6" s="22"/>
      <c r="I6" s="23"/>
      <c r="J6" s="23"/>
      <c r="K6" s="23"/>
      <c r="L6" s="23"/>
      <c r="M6" s="23"/>
      <c r="N6" s="23"/>
      <c r="O6" s="23"/>
      <c r="P6" s="23"/>
      <c r="Q6" s="23"/>
      <c r="R6" s="23"/>
    </row>
    <row r="7" spans="1:18" s="24" customFormat="1" ht="21" customHeight="1" x14ac:dyDescent="0.25">
      <c r="A7" s="78"/>
      <c r="B7" s="41" t="s">
        <v>103</v>
      </c>
      <c r="C7" s="41" t="s">
        <v>99</v>
      </c>
      <c r="D7" s="42" t="s">
        <v>95</v>
      </c>
      <c r="E7" s="41">
        <v>2024</v>
      </c>
      <c r="F7" s="43">
        <v>424.98</v>
      </c>
      <c r="G7" s="22"/>
      <c r="H7" s="22"/>
      <c r="I7" s="23"/>
      <c r="J7" s="23"/>
      <c r="K7" s="23"/>
      <c r="L7" s="23"/>
      <c r="M7" s="23"/>
      <c r="N7" s="23"/>
      <c r="O7" s="23"/>
      <c r="P7" s="23"/>
      <c r="Q7" s="23"/>
      <c r="R7" s="23"/>
    </row>
    <row r="8" spans="1:18" s="24" customFormat="1" ht="21" customHeight="1" x14ac:dyDescent="0.25">
      <c r="A8" s="78" t="s">
        <v>100</v>
      </c>
      <c r="B8" s="78"/>
      <c r="C8" s="78"/>
      <c r="D8" s="78"/>
      <c r="E8" s="78"/>
      <c r="F8" s="38">
        <f>SUM(F4:F7)</f>
        <v>4538.3700000000008</v>
      </c>
      <c r="G8" s="22"/>
      <c r="H8" s="22"/>
      <c r="I8" s="23"/>
      <c r="J8" s="23"/>
      <c r="K8" s="23"/>
      <c r="L8" s="23"/>
      <c r="M8" s="23"/>
      <c r="N8" s="23"/>
      <c r="O8" s="23"/>
      <c r="P8" s="23"/>
      <c r="Q8" s="23"/>
      <c r="R8" s="23"/>
    </row>
    <row r="9" spans="1:18" s="19" customFormat="1" ht="21" customHeight="1" x14ac:dyDescent="0.25">
      <c r="A9" s="78" t="s">
        <v>83</v>
      </c>
      <c r="B9" s="41" t="s">
        <v>78</v>
      </c>
      <c r="C9" s="41">
        <v>5002030</v>
      </c>
      <c r="D9" s="42">
        <v>1213</v>
      </c>
      <c r="E9" s="41">
        <v>2023</v>
      </c>
      <c r="F9" s="43">
        <v>233.43899999999999</v>
      </c>
      <c r="G9" s="20"/>
      <c r="H9" s="20"/>
      <c r="I9" s="21"/>
      <c r="J9" s="21"/>
      <c r="K9" s="21"/>
      <c r="L9" s="21"/>
      <c r="M9" s="21"/>
      <c r="N9" s="21"/>
      <c r="O9" s="21"/>
      <c r="P9" s="21"/>
      <c r="Q9" s="21"/>
      <c r="R9" s="21"/>
    </row>
    <row r="10" spans="1:18" s="19" customFormat="1" ht="21" customHeight="1" x14ac:dyDescent="0.25">
      <c r="A10" s="78"/>
      <c r="B10" s="41" t="s">
        <v>78</v>
      </c>
      <c r="C10" s="41">
        <v>5002051</v>
      </c>
      <c r="D10" s="42">
        <v>1213</v>
      </c>
      <c r="E10" s="41">
        <v>2023</v>
      </c>
      <c r="F10" s="43">
        <v>1022.48</v>
      </c>
      <c r="G10" s="20"/>
      <c r="H10" s="20"/>
      <c r="I10" s="21"/>
      <c r="J10" s="21"/>
      <c r="K10" s="21"/>
      <c r="L10" s="21"/>
      <c r="M10" s="21"/>
      <c r="N10" s="21"/>
      <c r="O10" s="21"/>
      <c r="P10" s="21"/>
      <c r="Q10" s="21"/>
      <c r="R10" s="21"/>
    </row>
    <row r="11" spans="1:18" s="19" customFormat="1" ht="21" customHeight="1" x14ac:dyDescent="0.25">
      <c r="A11" s="78"/>
      <c r="B11" s="41" t="s">
        <v>78</v>
      </c>
      <c r="C11" s="41">
        <v>5002052</v>
      </c>
      <c r="D11" s="42">
        <v>1213</v>
      </c>
      <c r="E11" s="41">
        <v>2023</v>
      </c>
      <c r="F11" s="43">
        <v>1046.4000000000001</v>
      </c>
      <c r="G11" s="20"/>
      <c r="H11" s="20"/>
      <c r="I11" s="21"/>
      <c r="J11" s="21"/>
      <c r="K11" s="21"/>
      <c r="L11" s="21"/>
      <c r="M11" s="21"/>
      <c r="N11" s="21"/>
      <c r="O11" s="21"/>
      <c r="P11" s="21"/>
      <c r="Q11" s="21"/>
      <c r="R11" s="21"/>
    </row>
    <row r="12" spans="1:18" s="19" customFormat="1" ht="21" customHeight="1" x14ac:dyDescent="0.25">
      <c r="A12" s="78"/>
      <c r="B12" s="41" t="s">
        <v>78</v>
      </c>
      <c r="C12" s="41">
        <v>6955002</v>
      </c>
      <c r="D12" s="42">
        <v>1223</v>
      </c>
      <c r="E12" s="41">
        <v>2024</v>
      </c>
      <c r="F12" s="43">
        <v>5373.54</v>
      </c>
      <c r="G12" s="20"/>
      <c r="H12" s="20"/>
      <c r="I12" s="21"/>
      <c r="J12" s="21"/>
      <c r="K12" s="21"/>
      <c r="L12" s="21"/>
      <c r="M12" s="21"/>
      <c r="N12" s="21"/>
      <c r="O12" s="21"/>
      <c r="P12" s="21"/>
      <c r="Q12" s="21"/>
      <c r="R12" s="21"/>
    </row>
    <row r="13" spans="1:18" s="19" customFormat="1" ht="21" customHeight="1" x14ac:dyDescent="0.25">
      <c r="A13" s="78"/>
      <c r="B13" s="41" t="s">
        <v>78</v>
      </c>
      <c r="C13" s="41">
        <v>6955004</v>
      </c>
      <c r="D13" s="42">
        <v>1223</v>
      </c>
      <c r="E13" s="41">
        <v>2024</v>
      </c>
      <c r="F13" s="43">
        <v>318.48</v>
      </c>
      <c r="G13" s="20"/>
      <c r="H13" s="20"/>
      <c r="I13" s="21"/>
      <c r="J13" s="21"/>
      <c r="K13" s="21"/>
      <c r="L13" s="21"/>
      <c r="M13" s="21"/>
      <c r="N13" s="21"/>
      <c r="O13" s="21"/>
      <c r="P13" s="21"/>
      <c r="Q13" s="21"/>
      <c r="R13" s="21"/>
    </row>
    <row r="14" spans="1:18" s="19" customFormat="1" ht="21" customHeight="1" x14ac:dyDescent="0.25">
      <c r="A14" s="78"/>
      <c r="B14" s="41" t="s">
        <v>78</v>
      </c>
      <c r="C14" s="41">
        <v>6955006</v>
      </c>
      <c r="D14" s="42">
        <v>1223</v>
      </c>
      <c r="E14" s="41">
        <v>2024</v>
      </c>
      <c r="F14" s="43">
        <v>2977.4</v>
      </c>
      <c r="G14" s="20"/>
      <c r="H14" s="20"/>
      <c r="I14" s="21"/>
      <c r="J14" s="21"/>
      <c r="K14" s="21"/>
      <c r="L14" s="21"/>
      <c r="M14" s="21"/>
      <c r="N14" s="21"/>
      <c r="O14" s="21"/>
      <c r="P14" s="21"/>
      <c r="Q14" s="21"/>
      <c r="R14" s="21"/>
    </row>
    <row r="15" spans="1:18" s="19" customFormat="1" ht="21" customHeight="1" x14ac:dyDescent="0.25">
      <c r="A15" s="78"/>
      <c r="B15" s="41" t="s">
        <v>82</v>
      </c>
      <c r="C15" s="41">
        <v>5101001</v>
      </c>
      <c r="D15" s="42">
        <v>1213</v>
      </c>
      <c r="E15" s="41">
        <v>2024</v>
      </c>
      <c r="F15" s="43">
        <v>1264.3399999999999</v>
      </c>
      <c r="G15" s="20"/>
      <c r="H15" s="20"/>
      <c r="I15" s="21"/>
      <c r="J15" s="21"/>
      <c r="K15" s="21"/>
      <c r="L15" s="21"/>
      <c r="M15" s="21"/>
      <c r="N15" s="21"/>
      <c r="O15" s="21"/>
      <c r="P15" s="21"/>
      <c r="Q15" s="21"/>
      <c r="R15" s="21"/>
    </row>
    <row r="16" spans="1:18" s="19" customFormat="1" ht="21" customHeight="1" x14ac:dyDescent="0.25">
      <c r="A16" s="78"/>
      <c r="B16" s="41" t="s">
        <v>82</v>
      </c>
      <c r="C16" s="41">
        <v>5101003</v>
      </c>
      <c r="D16" s="42">
        <v>1213</v>
      </c>
      <c r="E16" s="41">
        <v>2024</v>
      </c>
      <c r="F16" s="43">
        <v>31.6</v>
      </c>
      <c r="G16" s="20"/>
      <c r="H16" s="20"/>
      <c r="I16" s="21"/>
      <c r="J16" s="21"/>
      <c r="K16" s="21"/>
      <c r="L16" s="21"/>
      <c r="M16" s="21"/>
      <c r="N16" s="21"/>
      <c r="O16" s="21"/>
      <c r="P16" s="21"/>
      <c r="Q16" s="21"/>
      <c r="R16" s="21"/>
    </row>
    <row r="17" spans="1:18" s="19" customFormat="1" ht="21" customHeight="1" x14ac:dyDescent="0.25">
      <c r="A17" s="78"/>
      <c r="B17" s="41" t="s">
        <v>82</v>
      </c>
      <c r="C17" s="41">
        <v>6981001</v>
      </c>
      <c r="D17" s="42">
        <v>1223</v>
      </c>
      <c r="E17" s="41">
        <v>2023</v>
      </c>
      <c r="F17" s="43">
        <v>2533.84</v>
      </c>
      <c r="G17" s="20"/>
      <c r="H17" s="20"/>
      <c r="I17" s="21"/>
      <c r="J17" s="21"/>
      <c r="K17" s="21"/>
      <c r="L17" s="21"/>
      <c r="M17" s="21"/>
      <c r="N17" s="21"/>
      <c r="O17" s="21"/>
      <c r="P17" s="21"/>
      <c r="Q17" s="21"/>
      <c r="R17" s="21"/>
    </row>
    <row r="18" spans="1:18" s="19" customFormat="1" ht="21" customHeight="1" x14ac:dyDescent="0.25">
      <c r="A18" s="78"/>
      <c r="B18" s="41" t="s">
        <v>82</v>
      </c>
      <c r="C18" s="41">
        <v>6981004</v>
      </c>
      <c r="D18" s="42">
        <v>1213</v>
      </c>
      <c r="E18" s="41">
        <v>2023</v>
      </c>
      <c r="F18" s="43">
        <v>331.98</v>
      </c>
      <c r="G18" s="20"/>
      <c r="H18" s="20"/>
      <c r="I18" s="21"/>
      <c r="J18" s="21"/>
      <c r="K18" s="21"/>
      <c r="L18" s="21"/>
      <c r="M18" s="21"/>
      <c r="N18" s="21"/>
      <c r="O18" s="21"/>
      <c r="P18" s="21"/>
      <c r="Q18" s="21"/>
      <c r="R18" s="21"/>
    </row>
    <row r="19" spans="1:18" s="19" customFormat="1" ht="21" customHeight="1" x14ac:dyDescent="0.25">
      <c r="A19" s="78"/>
      <c r="B19" s="41" t="s">
        <v>82</v>
      </c>
      <c r="C19" s="41">
        <v>6982001</v>
      </c>
      <c r="D19" s="42">
        <v>1223</v>
      </c>
      <c r="E19" s="41">
        <v>2024</v>
      </c>
      <c r="F19" s="43">
        <v>155.76</v>
      </c>
      <c r="G19" s="20"/>
      <c r="H19" s="20"/>
      <c r="I19" s="21"/>
      <c r="J19" s="21"/>
      <c r="K19" s="21"/>
      <c r="L19" s="21"/>
      <c r="M19" s="21"/>
      <c r="N19" s="21"/>
      <c r="O19" s="21"/>
      <c r="P19" s="21"/>
      <c r="Q19" s="21"/>
      <c r="R19" s="21"/>
    </row>
    <row r="20" spans="1:18" s="19" customFormat="1" ht="21" customHeight="1" x14ac:dyDescent="0.25">
      <c r="A20" s="78" t="s">
        <v>89</v>
      </c>
      <c r="B20" s="78"/>
      <c r="C20" s="78"/>
      <c r="D20" s="78"/>
      <c r="E20" s="78"/>
      <c r="F20" s="38">
        <f>SUM(F9:F19)</f>
        <v>15289.259</v>
      </c>
      <c r="G20" s="20"/>
      <c r="H20" s="20"/>
      <c r="I20" s="21"/>
      <c r="J20" s="21"/>
      <c r="K20" s="21"/>
      <c r="L20" s="21"/>
      <c r="M20" s="21"/>
      <c r="N20" s="21"/>
      <c r="O20" s="21"/>
      <c r="P20" s="21"/>
      <c r="Q20" s="21"/>
      <c r="R20" s="21"/>
    </row>
    <row r="21" spans="1:18" ht="21" customHeight="1" x14ac:dyDescent="0.25">
      <c r="A21" s="77" t="s">
        <v>84</v>
      </c>
      <c r="B21" s="41" t="s">
        <v>85</v>
      </c>
      <c r="C21" s="41">
        <v>7101001</v>
      </c>
      <c r="D21" s="41">
        <v>1611</v>
      </c>
      <c r="E21" s="41">
        <v>2023</v>
      </c>
      <c r="F21" s="43">
        <v>39.299999999999997</v>
      </c>
    </row>
    <row r="22" spans="1:18" ht="21" customHeight="1" x14ac:dyDescent="0.25">
      <c r="A22" s="77"/>
      <c r="B22" s="41" t="s">
        <v>85</v>
      </c>
      <c r="C22" s="42">
        <v>7101005</v>
      </c>
      <c r="D22" s="41">
        <v>1611</v>
      </c>
      <c r="E22" s="41">
        <v>2023</v>
      </c>
      <c r="F22" s="43">
        <v>212.02</v>
      </c>
    </row>
    <row r="23" spans="1:18" ht="21" customHeight="1" x14ac:dyDescent="0.25">
      <c r="A23" s="77" t="s">
        <v>90</v>
      </c>
      <c r="B23" s="77"/>
      <c r="C23" s="77"/>
      <c r="D23" s="77"/>
      <c r="E23" s="77"/>
      <c r="F23" s="38">
        <f>SUM(F21:F22)</f>
        <v>251.32</v>
      </c>
    </row>
    <row r="24" spans="1:18" ht="21" customHeight="1" x14ac:dyDescent="0.25">
      <c r="A24" s="77" t="s">
        <v>86</v>
      </c>
      <c r="B24" s="41" t="s">
        <v>87</v>
      </c>
      <c r="C24" s="41">
        <v>7104001</v>
      </c>
      <c r="D24" s="41">
        <v>1611</v>
      </c>
      <c r="E24" s="41">
        <v>2023</v>
      </c>
      <c r="F24" s="43">
        <v>598.5</v>
      </c>
    </row>
    <row r="25" spans="1:18" ht="21" customHeight="1" x14ac:dyDescent="0.25">
      <c r="A25" s="77"/>
      <c r="B25" s="41" t="s">
        <v>87</v>
      </c>
      <c r="C25" s="42">
        <v>7104002</v>
      </c>
      <c r="D25" s="41">
        <v>1611</v>
      </c>
      <c r="E25" s="41">
        <v>2023</v>
      </c>
      <c r="F25" s="43">
        <v>622.14</v>
      </c>
    </row>
    <row r="26" spans="1:18" ht="21" customHeight="1" x14ac:dyDescent="0.25">
      <c r="A26" s="77"/>
      <c r="B26" s="41" t="s">
        <v>88</v>
      </c>
      <c r="C26" s="41">
        <v>7105001</v>
      </c>
      <c r="D26" s="41">
        <v>1611</v>
      </c>
      <c r="E26" s="41">
        <v>2023</v>
      </c>
      <c r="F26" s="43">
        <v>1855.89</v>
      </c>
    </row>
    <row r="27" spans="1:18" ht="21" customHeight="1" x14ac:dyDescent="0.25">
      <c r="A27" s="77"/>
      <c r="B27" s="41" t="s">
        <v>88</v>
      </c>
      <c r="C27" s="42">
        <v>7105003</v>
      </c>
      <c r="D27" s="41">
        <v>1611</v>
      </c>
      <c r="E27" s="41">
        <v>2024</v>
      </c>
      <c r="F27" s="43">
        <v>325.88</v>
      </c>
    </row>
    <row r="28" spans="1:18" ht="21" customHeight="1" x14ac:dyDescent="0.25">
      <c r="A28" s="77" t="s">
        <v>91</v>
      </c>
      <c r="B28" s="77"/>
      <c r="C28" s="77"/>
      <c r="D28" s="77"/>
      <c r="E28" s="77"/>
      <c r="F28" s="38">
        <f>SUM(F24:F27)</f>
        <v>3402.41</v>
      </c>
    </row>
    <row r="29" spans="1:18" ht="21" customHeight="1" x14ac:dyDescent="0.25">
      <c r="A29" s="78" t="s">
        <v>92</v>
      </c>
      <c r="B29" s="78"/>
      <c r="C29" s="78"/>
      <c r="D29" s="78"/>
      <c r="E29" s="78"/>
      <c r="F29" s="38">
        <f>SUM(F28,F23,F20,F8)</f>
        <v>23481.359000000004</v>
      </c>
    </row>
    <row r="30" spans="1:18" ht="21" customHeight="1" x14ac:dyDescent="0.25">
      <c r="A30" s="72"/>
      <c r="B30" s="72"/>
      <c r="C30" s="72"/>
      <c r="D30" s="72"/>
    </row>
  </sheetData>
  <mergeCells count="11">
    <mergeCell ref="A24:A27"/>
    <mergeCell ref="A30:D30"/>
    <mergeCell ref="A20:E20"/>
    <mergeCell ref="A23:E23"/>
    <mergeCell ref="A28:E28"/>
    <mergeCell ref="A29:E29"/>
    <mergeCell ref="A2:F2"/>
    <mergeCell ref="A9:A19"/>
    <mergeCell ref="A21:A22"/>
    <mergeCell ref="A4:A7"/>
    <mergeCell ref="A8:E8"/>
  </mergeCells>
  <pageMargins left="0.70866141732283472" right="0.70866141732283472" top="0.74803149606299213" bottom="0.74803149606299213" header="0" footer="0"/>
  <pageSetup paperSize="9" scale="80" orientation="landscape" r:id="rId1"/>
  <ignoredErrors>
    <ignoredError sqref="C4:D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tabSelected="1" zoomScale="85" zoomScaleNormal="85" workbookViewId="0">
      <selection activeCell="A159" sqref="A159:A164"/>
    </sheetView>
  </sheetViews>
  <sheetFormatPr defaultColWidth="9.140625" defaultRowHeight="15" x14ac:dyDescent="0.25"/>
  <cols>
    <col min="1" max="1" width="19.140625" style="45" customWidth="1"/>
    <col min="2" max="2" width="54.5703125" style="61" customWidth="1"/>
    <col min="3" max="5" width="21.85546875" style="62" customWidth="1"/>
    <col min="6" max="6" width="21.85546875" style="65" customWidth="1"/>
    <col min="7" max="16384" width="9.140625" style="61"/>
  </cols>
  <sheetData>
    <row r="1" spans="1:6" ht="16.5" thickBot="1" x14ac:dyDescent="0.3">
      <c r="B1" s="46"/>
      <c r="C1" s="46"/>
      <c r="D1" s="46"/>
      <c r="E1" s="46"/>
      <c r="F1" s="47" t="s">
        <v>384</v>
      </c>
    </row>
    <row r="2" spans="1:6" ht="30.75" customHeight="1" thickBot="1" x14ac:dyDescent="0.3">
      <c r="A2" s="81" t="s">
        <v>104</v>
      </c>
      <c r="B2" s="82"/>
      <c r="C2" s="82"/>
      <c r="D2" s="82"/>
      <c r="E2" s="82"/>
      <c r="F2" s="83"/>
    </row>
    <row r="3" spans="1:6" ht="39.75" customHeight="1" x14ac:dyDescent="0.25">
      <c r="A3" s="48" t="s">
        <v>105</v>
      </c>
      <c r="B3" s="49" t="s">
        <v>106</v>
      </c>
      <c r="C3" s="49" t="s">
        <v>107</v>
      </c>
      <c r="D3" s="49" t="s">
        <v>108</v>
      </c>
      <c r="E3" s="49" t="s">
        <v>109</v>
      </c>
      <c r="F3" s="50" t="s">
        <v>110</v>
      </c>
    </row>
    <row r="4" spans="1:6" ht="36" customHeight="1" x14ac:dyDescent="0.25">
      <c r="A4" s="79" t="s">
        <v>111</v>
      </c>
      <c r="B4" s="51" t="s">
        <v>112</v>
      </c>
      <c r="C4" s="52" t="s">
        <v>113</v>
      </c>
      <c r="D4" s="53">
        <v>1212</v>
      </c>
      <c r="E4" s="53">
        <v>2023</v>
      </c>
      <c r="F4" s="54">
        <v>2794668</v>
      </c>
    </row>
    <row r="5" spans="1:6" ht="36" customHeight="1" x14ac:dyDescent="0.25">
      <c r="A5" s="79"/>
      <c r="B5" s="51" t="s">
        <v>114</v>
      </c>
      <c r="C5" s="52" t="s">
        <v>115</v>
      </c>
      <c r="D5" s="53">
        <v>1212</v>
      </c>
      <c r="E5" s="53">
        <v>2023</v>
      </c>
      <c r="F5" s="54">
        <v>5687883.5</v>
      </c>
    </row>
    <row r="6" spans="1:6" ht="36" customHeight="1" x14ac:dyDescent="0.25">
      <c r="A6" s="79"/>
      <c r="B6" s="51" t="s">
        <v>116</v>
      </c>
      <c r="C6" s="52" t="s">
        <v>117</v>
      </c>
      <c r="D6" s="53">
        <v>1212</v>
      </c>
      <c r="E6" s="53">
        <v>2023</v>
      </c>
      <c r="F6" s="54">
        <v>1316330</v>
      </c>
    </row>
    <row r="7" spans="1:6" ht="36" customHeight="1" x14ac:dyDescent="0.25">
      <c r="A7" s="79"/>
      <c r="B7" s="51" t="s">
        <v>118</v>
      </c>
      <c r="C7" s="52" t="s">
        <v>119</v>
      </c>
      <c r="D7" s="53">
        <v>1212</v>
      </c>
      <c r="E7" s="53">
        <v>2023</v>
      </c>
      <c r="F7" s="54">
        <v>1475000</v>
      </c>
    </row>
    <row r="8" spans="1:6" ht="36" customHeight="1" x14ac:dyDescent="0.25">
      <c r="A8" s="79"/>
      <c r="B8" s="51" t="s">
        <v>120</v>
      </c>
      <c r="C8" s="52" t="s">
        <v>121</v>
      </c>
      <c r="D8" s="53">
        <v>1212</v>
      </c>
      <c r="E8" s="53">
        <v>2023</v>
      </c>
      <c r="F8" s="54">
        <v>579593</v>
      </c>
    </row>
    <row r="9" spans="1:6" ht="36" customHeight="1" x14ac:dyDescent="0.25">
      <c r="A9" s="79"/>
      <c r="B9" s="51" t="s">
        <v>120</v>
      </c>
      <c r="C9" s="52" t="s">
        <v>122</v>
      </c>
      <c r="D9" s="53">
        <v>1213</v>
      </c>
      <c r="E9" s="53">
        <v>2023</v>
      </c>
      <c r="F9" s="54">
        <v>3539873</v>
      </c>
    </row>
    <row r="10" spans="1:6" ht="36" customHeight="1" x14ac:dyDescent="0.25">
      <c r="A10" s="79" t="s">
        <v>123</v>
      </c>
      <c r="B10" s="80"/>
      <c r="C10" s="80"/>
      <c r="D10" s="80"/>
      <c r="E10" s="80"/>
      <c r="F10" s="55">
        <v>15393347.5</v>
      </c>
    </row>
    <row r="11" spans="1:6" s="64" customFormat="1" ht="36" customHeight="1" x14ac:dyDescent="0.25">
      <c r="A11" s="63" t="s">
        <v>93</v>
      </c>
      <c r="B11" s="51" t="s">
        <v>124</v>
      </c>
      <c r="C11" s="52" t="s">
        <v>125</v>
      </c>
      <c r="D11" s="53">
        <v>1213</v>
      </c>
      <c r="E11" s="53">
        <v>2023</v>
      </c>
      <c r="F11" s="54">
        <v>677094</v>
      </c>
    </row>
    <row r="12" spans="1:6" s="64" customFormat="1" ht="36" customHeight="1" x14ac:dyDescent="0.25">
      <c r="A12" s="79" t="s">
        <v>123</v>
      </c>
      <c r="B12" s="80"/>
      <c r="C12" s="80"/>
      <c r="D12" s="80"/>
      <c r="E12" s="80"/>
      <c r="F12" s="55">
        <v>677094</v>
      </c>
    </row>
    <row r="13" spans="1:6" s="64" customFormat="1" ht="36" customHeight="1" x14ac:dyDescent="0.25">
      <c r="A13" s="79" t="s">
        <v>126</v>
      </c>
      <c r="B13" s="51" t="s">
        <v>127</v>
      </c>
      <c r="C13" s="52" t="s">
        <v>128</v>
      </c>
      <c r="D13" s="53">
        <v>1611</v>
      </c>
      <c r="E13" s="53">
        <v>2023</v>
      </c>
      <c r="F13" s="54">
        <v>734742</v>
      </c>
    </row>
    <row r="14" spans="1:6" s="64" customFormat="1" ht="36" customHeight="1" x14ac:dyDescent="0.25">
      <c r="A14" s="79"/>
      <c r="B14" s="51" t="s">
        <v>129</v>
      </c>
      <c r="C14" s="52" t="s">
        <v>130</v>
      </c>
      <c r="D14" s="53" t="s">
        <v>131</v>
      </c>
      <c r="E14" s="53">
        <v>2023</v>
      </c>
      <c r="F14" s="54">
        <v>407680</v>
      </c>
    </row>
    <row r="15" spans="1:6" s="64" customFormat="1" ht="36" customHeight="1" x14ac:dyDescent="0.25">
      <c r="A15" s="79"/>
      <c r="B15" s="51" t="s">
        <v>132</v>
      </c>
      <c r="C15" s="52" t="s">
        <v>133</v>
      </c>
      <c r="D15" s="53" t="s">
        <v>134</v>
      </c>
      <c r="E15" s="53">
        <v>2023</v>
      </c>
      <c r="F15" s="54">
        <v>674105</v>
      </c>
    </row>
    <row r="16" spans="1:6" s="64" customFormat="1" ht="36" customHeight="1" x14ac:dyDescent="0.25">
      <c r="A16" s="79"/>
      <c r="B16" s="51" t="s">
        <v>135</v>
      </c>
      <c r="C16" s="52" t="s">
        <v>136</v>
      </c>
      <c r="D16" s="53" t="s">
        <v>94</v>
      </c>
      <c r="E16" s="53">
        <v>2023</v>
      </c>
      <c r="F16" s="54">
        <v>450694</v>
      </c>
    </row>
    <row r="17" spans="1:6" s="64" customFormat="1" ht="36" customHeight="1" x14ac:dyDescent="0.25">
      <c r="A17" s="79"/>
      <c r="B17" s="51" t="s">
        <v>137</v>
      </c>
      <c r="C17" s="52" t="s">
        <v>138</v>
      </c>
      <c r="D17" s="53" t="s">
        <v>134</v>
      </c>
      <c r="E17" s="53">
        <v>2023</v>
      </c>
      <c r="F17" s="54">
        <v>997963</v>
      </c>
    </row>
    <row r="18" spans="1:6" s="64" customFormat="1" ht="36" customHeight="1" x14ac:dyDescent="0.25">
      <c r="A18" s="79" t="s">
        <v>123</v>
      </c>
      <c r="B18" s="80"/>
      <c r="C18" s="80"/>
      <c r="D18" s="80"/>
      <c r="E18" s="80"/>
      <c r="F18" s="55">
        <v>3265184</v>
      </c>
    </row>
    <row r="19" spans="1:6" ht="36" customHeight="1" x14ac:dyDescent="0.25">
      <c r="A19" s="79" t="s">
        <v>139</v>
      </c>
      <c r="B19" s="56" t="s">
        <v>140</v>
      </c>
      <c r="C19" s="52" t="s">
        <v>141</v>
      </c>
      <c r="D19" s="52">
        <v>1621</v>
      </c>
      <c r="E19" s="53">
        <v>2023</v>
      </c>
      <c r="F19" s="54">
        <v>337495</v>
      </c>
    </row>
    <row r="20" spans="1:6" ht="36" customHeight="1" x14ac:dyDescent="0.25">
      <c r="A20" s="79"/>
      <c r="B20" s="51" t="s">
        <v>142</v>
      </c>
      <c r="C20" s="52" t="s">
        <v>143</v>
      </c>
      <c r="D20" s="53">
        <v>1621</v>
      </c>
      <c r="E20" s="53">
        <v>2023</v>
      </c>
      <c r="F20" s="54">
        <v>762270</v>
      </c>
    </row>
    <row r="21" spans="1:6" ht="36" customHeight="1" x14ac:dyDescent="0.25">
      <c r="A21" s="79"/>
      <c r="B21" s="51" t="s">
        <v>144</v>
      </c>
      <c r="C21" s="52" t="s">
        <v>145</v>
      </c>
      <c r="D21" s="53">
        <v>1223</v>
      </c>
      <c r="E21" s="53">
        <v>2023</v>
      </c>
      <c r="F21" s="54">
        <v>1603940</v>
      </c>
    </row>
    <row r="22" spans="1:6" ht="36" customHeight="1" x14ac:dyDescent="0.25">
      <c r="A22" s="79"/>
      <c r="B22" s="51" t="s">
        <v>146</v>
      </c>
      <c r="C22" s="52" t="s">
        <v>147</v>
      </c>
      <c r="D22" s="53">
        <v>1223</v>
      </c>
      <c r="E22" s="53">
        <v>2023</v>
      </c>
      <c r="F22" s="54">
        <v>445140</v>
      </c>
    </row>
    <row r="23" spans="1:6" ht="36" customHeight="1" x14ac:dyDescent="0.25">
      <c r="A23" s="79" t="s">
        <v>123</v>
      </c>
      <c r="B23" s="80"/>
      <c r="C23" s="80"/>
      <c r="D23" s="80"/>
      <c r="E23" s="80"/>
      <c r="F23" s="55">
        <v>3148845</v>
      </c>
    </row>
    <row r="24" spans="1:6" ht="36" customHeight="1" x14ac:dyDescent="0.25">
      <c r="A24" s="79" t="s">
        <v>148</v>
      </c>
      <c r="B24" s="51" t="s">
        <v>149</v>
      </c>
      <c r="C24" s="52" t="s">
        <v>150</v>
      </c>
      <c r="D24" s="53" t="s">
        <v>134</v>
      </c>
      <c r="E24" s="53">
        <v>2023</v>
      </c>
      <c r="F24" s="54">
        <v>634014.5</v>
      </c>
    </row>
    <row r="25" spans="1:6" ht="36" customHeight="1" x14ac:dyDescent="0.25">
      <c r="A25" s="79"/>
      <c r="B25" s="51" t="s">
        <v>151</v>
      </c>
      <c r="C25" s="52" t="s">
        <v>152</v>
      </c>
      <c r="D25" s="53" t="s">
        <v>153</v>
      </c>
      <c r="E25" s="53">
        <v>2023</v>
      </c>
      <c r="F25" s="54">
        <v>2522824</v>
      </c>
    </row>
    <row r="26" spans="1:6" ht="36" customHeight="1" x14ac:dyDescent="0.25">
      <c r="A26" s="79"/>
      <c r="B26" s="51" t="s">
        <v>154</v>
      </c>
      <c r="C26" s="52" t="s">
        <v>155</v>
      </c>
      <c r="D26" s="53" t="s">
        <v>153</v>
      </c>
      <c r="E26" s="53">
        <v>2023</v>
      </c>
      <c r="F26" s="54">
        <v>3341388</v>
      </c>
    </row>
    <row r="27" spans="1:6" ht="36" customHeight="1" x14ac:dyDescent="0.25">
      <c r="A27" s="79"/>
      <c r="B27" s="51" t="s">
        <v>154</v>
      </c>
      <c r="C27" s="52" t="s">
        <v>156</v>
      </c>
      <c r="D27" s="53" t="s">
        <v>134</v>
      </c>
      <c r="E27" s="53">
        <v>2023</v>
      </c>
      <c r="F27" s="54">
        <v>684897</v>
      </c>
    </row>
    <row r="28" spans="1:6" ht="36" customHeight="1" x14ac:dyDescent="0.25">
      <c r="A28" s="79"/>
      <c r="B28" s="51" t="s">
        <v>157</v>
      </c>
      <c r="C28" s="52" t="s">
        <v>158</v>
      </c>
      <c r="D28" s="53" t="s">
        <v>153</v>
      </c>
      <c r="E28" s="53">
        <v>2023</v>
      </c>
      <c r="F28" s="54">
        <v>1656531</v>
      </c>
    </row>
    <row r="29" spans="1:6" ht="36" customHeight="1" x14ac:dyDescent="0.25">
      <c r="A29" s="79"/>
      <c r="B29" s="51" t="s">
        <v>159</v>
      </c>
      <c r="C29" s="52" t="s">
        <v>160</v>
      </c>
      <c r="D29" s="53" t="s">
        <v>134</v>
      </c>
      <c r="E29" s="53">
        <v>2023</v>
      </c>
      <c r="F29" s="54">
        <v>2370920.5</v>
      </c>
    </row>
    <row r="30" spans="1:6" ht="36" customHeight="1" x14ac:dyDescent="0.25">
      <c r="A30" s="79"/>
      <c r="B30" s="51" t="s">
        <v>161</v>
      </c>
      <c r="C30" s="52" t="s">
        <v>162</v>
      </c>
      <c r="D30" s="53" t="s">
        <v>163</v>
      </c>
      <c r="E30" s="53">
        <v>2023</v>
      </c>
      <c r="F30" s="54">
        <v>1099143.5</v>
      </c>
    </row>
    <row r="31" spans="1:6" ht="36" customHeight="1" x14ac:dyDescent="0.25">
      <c r="A31" s="79" t="s">
        <v>123</v>
      </c>
      <c r="B31" s="80"/>
      <c r="C31" s="80"/>
      <c r="D31" s="80"/>
      <c r="E31" s="80"/>
      <c r="F31" s="55">
        <v>12309718.5</v>
      </c>
    </row>
    <row r="32" spans="1:6" ht="36" customHeight="1" x14ac:dyDescent="0.25">
      <c r="A32" s="79" t="s">
        <v>164</v>
      </c>
      <c r="B32" s="51" t="s">
        <v>165</v>
      </c>
      <c r="C32" s="52" t="s">
        <v>166</v>
      </c>
      <c r="D32" s="53" t="s">
        <v>95</v>
      </c>
      <c r="E32" s="53">
        <v>2023</v>
      </c>
      <c r="F32" s="54">
        <v>2479727.5</v>
      </c>
    </row>
    <row r="33" spans="1:6" ht="36" customHeight="1" x14ac:dyDescent="0.25">
      <c r="A33" s="79"/>
      <c r="B33" s="51" t="s">
        <v>167</v>
      </c>
      <c r="C33" s="52" t="s">
        <v>168</v>
      </c>
      <c r="D33" s="53" t="s">
        <v>131</v>
      </c>
      <c r="E33" s="53">
        <v>2023</v>
      </c>
      <c r="F33" s="54">
        <v>1871248</v>
      </c>
    </row>
    <row r="34" spans="1:6" ht="36" customHeight="1" x14ac:dyDescent="0.25">
      <c r="A34" s="79" t="s">
        <v>123</v>
      </c>
      <c r="B34" s="80"/>
      <c r="C34" s="80"/>
      <c r="D34" s="80"/>
      <c r="E34" s="80"/>
      <c r="F34" s="55">
        <v>4350975.5</v>
      </c>
    </row>
    <row r="35" spans="1:6" ht="36" customHeight="1" x14ac:dyDescent="0.25">
      <c r="A35" s="79" t="s">
        <v>169</v>
      </c>
      <c r="B35" s="51" t="s">
        <v>170</v>
      </c>
      <c r="C35" s="52" t="s">
        <v>171</v>
      </c>
      <c r="D35" s="53">
        <v>1611</v>
      </c>
      <c r="E35" s="53">
        <v>2023</v>
      </c>
      <c r="F35" s="54">
        <v>1488587</v>
      </c>
    </row>
    <row r="36" spans="1:6" ht="36" customHeight="1" x14ac:dyDescent="0.25">
      <c r="A36" s="79"/>
      <c r="B36" s="51" t="s">
        <v>170</v>
      </c>
      <c r="C36" s="52" t="s">
        <v>172</v>
      </c>
      <c r="D36" s="53">
        <v>1621</v>
      </c>
      <c r="E36" s="53">
        <v>2023</v>
      </c>
      <c r="F36" s="54">
        <v>351643</v>
      </c>
    </row>
    <row r="37" spans="1:6" ht="36" customHeight="1" x14ac:dyDescent="0.25">
      <c r="A37" s="79"/>
      <c r="B37" s="51" t="s">
        <v>170</v>
      </c>
      <c r="C37" s="52" t="s">
        <v>173</v>
      </c>
      <c r="D37" s="53">
        <v>1621</v>
      </c>
      <c r="E37" s="53">
        <v>2023</v>
      </c>
      <c r="F37" s="54">
        <v>628524</v>
      </c>
    </row>
    <row r="38" spans="1:6" ht="36" customHeight="1" x14ac:dyDescent="0.25">
      <c r="A38" s="79"/>
      <c r="B38" s="51" t="s">
        <v>170</v>
      </c>
      <c r="C38" s="52" t="s">
        <v>174</v>
      </c>
      <c r="D38" s="53">
        <v>1621</v>
      </c>
      <c r="E38" s="53">
        <v>2023</v>
      </c>
      <c r="F38" s="54">
        <v>658459.5</v>
      </c>
    </row>
    <row r="39" spans="1:6" ht="36" customHeight="1" x14ac:dyDescent="0.25">
      <c r="A39" s="79"/>
      <c r="B39" s="51" t="s">
        <v>175</v>
      </c>
      <c r="C39" s="52" t="s">
        <v>176</v>
      </c>
      <c r="D39" s="53">
        <v>1621</v>
      </c>
      <c r="E39" s="53">
        <v>2023</v>
      </c>
      <c r="F39" s="54">
        <v>285024</v>
      </c>
    </row>
    <row r="40" spans="1:6" ht="36" customHeight="1" x14ac:dyDescent="0.25">
      <c r="A40" s="79" t="s">
        <v>123</v>
      </c>
      <c r="B40" s="80"/>
      <c r="C40" s="80"/>
      <c r="D40" s="80"/>
      <c r="E40" s="80"/>
      <c r="F40" s="55">
        <v>3412237.5</v>
      </c>
    </row>
    <row r="41" spans="1:6" ht="36" customHeight="1" x14ac:dyDescent="0.25">
      <c r="A41" s="79" t="s">
        <v>177</v>
      </c>
      <c r="B41" s="51" t="s">
        <v>178</v>
      </c>
      <c r="C41" s="52" t="s">
        <v>179</v>
      </c>
      <c r="D41" s="53" t="s">
        <v>134</v>
      </c>
      <c r="E41" s="53">
        <v>2023</v>
      </c>
      <c r="F41" s="54">
        <v>4643383</v>
      </c>
    </row>
    <row r="42" spans="1:6" ht="36" customHeight="1" x14ac:dyDescent="0.25">
      <c r="A42" s="79"/>
      <c r="B42" s="51" t="s">
        <v>180</v>
      </c>
      <c r="C42" s="52" t="s">
        <v>181</v>
      </c>
      <c r="D42" s="53" t="s">
        <v>134</v>
      </c>
      <c r="E42" s="53">
        <v>2023</v>
      </c>
      <c r="F42" s="54">
        <v>1805180</v>
      </c>
    </row>
    <row r="43" spans="1:6" ht="36" customHeight="1" x14ac:dyDescent="0.25">
      <c r="A43" s="79"/>
      <c r="B43" s="51" t="s">
        <v>180</v>
      </c>
      <c r="C43" s="52" t="s">
        <v>182</v>
      </c>
      <c r="D43" s="53" t="s">
        <v>131</v>
      </c>
      <c r="E43" s="53">
        <v>2023</v>
      </c>
      <c r="F43" s="54">
        <v>1615941.5</v>
      </c>
    </row>
    <row r="44" spans="1:6" ht="36" customHeight="1" x14ac:dyDescent="0.25">
      <c r="A44" s="79"/>
      <c r="B44" s="51" t="s">
        <v>183</v>
      </c>
      <c r="C44" s="52" t="s">
        <v>184</v>
      </c>
      <c r="D44" s="53" t="s">
        <v>134</v>
      </c>
      <c r="E44" s="53">
        <v>2023</v>
      </c>
      <c r="F44" s="54">
        <v>3901320</v>
      </c>
    </row>
    <row r="45" spans="1:6" ht="36" customHeight="1" x14ac:dyDescent="0.25">
      <c r="A45" s="79" t="s">
        <v>123</v>
      </c>
      <c r="B45" s="80"/>
      <c r="C45" s="80"/>
      <c r="D45" s="80"/>
      <c r="E45" s="80"/>
      <c r="F45" s="55">
        <v>11965824.5</v>
      </c>
    </row>
    <row r="46" spans="1:6" ht="36" customHeight="1" x14ac:dyDescent="0.25">
      <c r="A46" s="79" t="s">
        <v>185</v>
      </c>
      <c r="B46" s="51" t="s">
        <v>186</v>
      </c>
      <c r="C46" s="52" t="s">
        <v>187</v>
      </c>
      <c r="D46" s="53">
        <v>1223</v>
      </c>
      <c r="E46" s="53">
        <v>2023</v>
      </c>
      <c r="F46" s="54">
        <v>3750000</v>
      </c>
    </row>
    <row r="47" spans="1:6" ht="36" customHeight="1" x14ac:dyDescent="0.25">
      <c r="A47" s="79"/>
      <c r="B47" s="51" t="s">
        <v>186</v>
      </c>
      <c r="C47" s="52" t="s">
        <v>188</v>
      </c>
      <c r="D47" s="53">
        <v>1621</v>
      </c>
      <c r="E47" s="53">
        <v>2023</v>
      </c>
      <c r="F47" s="54">
        <v>3750000</v>
      </c>
    </row>
    <row r="48" spans="1:6" ht="36" customHeight="1" x14ac:dyDescent="0.25">
      <c r="A48" s="79"/>
      <c r="B48" s="51" t="s">
        <v>186</v>
      </c>
      <c r="C48" s="52" t="s">
        <v>189</v>
      </c>
      <c r="D48" s="53">
        <v>1221</v>
      </c>
      <c r="E48" s="53">
        <v>2023</v>
      </c>
      <c r="F48" s="54">
        <v>269640</v>
      </c>
    </row>
    <row r="49" spans="1:6" ht="36" customHeight="1" x14ac:dyDescent="0.25">
      <c r="A49" s="79"/>
      <c r="B49" s="51" t="s">
        <v>190</v>
      </c>
      <c r="C49" s="52" t="s">
        <v>191</v>
      </c>
      <c r="D49" s="53">
        <v>1222</v>
      </c>
      <c r="E49" s="53">
        <v>2023</v>
      </c>
      <c r="F49" s="54">
        <v>1184867</v>
      </c>
    </row>
    <row r="50" spans="1:6" ht="36" customHeight="1" x14ac:dyDescent="0.25">
      <c r="A50" s="79"/>
      <c r="B50" s="51" t="s">
        <v>190</v>
      </c>
      <c r="C50" s="52" t="s">
        <v>192</v>
      </c>
      <c r="D50" s="53">
        <v>1621</v>
      </c>
      <c r="E50" s="53">
        <v>2023</v>
      </c>
      <c r="F50" s="54">
        <v>689640</v>
      </c>
    </row>
    <row r="51" spans="1:6" ht="36" customHeight="1" x14ac:dyDescent="0.25">
      <c r="A51" s="79"/>
      <c r="B51" s="51" t="s">
        <v>193</v>
      </c>
      <c r="C51" s="52" t="s">
        <v>194</v>
      </c>
      <c r="D51" s="53">
        <v>1621</v>
      </c>
      <c r="E51" s="53">
        <v>2023</v>
      </c>
      <c r="F51" s="54">
        <v>389000</v>
      </c>
    </row>
    <row r="52" spans="1:6" ht="36" customHeight="1" x14ac:dyDescent="0.25">
      <c r="A52" s="79" t="s">
        <v>123</v>
      </c>
      <c r="B52" s="80"/>
      <c r="C52" s="80"/>
      <c r="D52" s="80"/>
      <c r="E52" s="80"/>
      <c r="F52" s="55">
        <v>10033147</v>
      </c>
    </row>
    <row r="53" spans="1:6" ht="36" customHeight="1" x14ac:dyDescent="0.25">
      <c r="A53" s="79" t="s">
        <v>195</v>
      </c>
      <c r="B53" s="51" t="s">
        <v>196</v>
      </c>
      <c r="C53" s="52" t="s">
        <v>197</v>
      </c>
      <c r="D53" s="53">
        <v>1222</v>
      </c>
      <c r="E53" s="53">
        <v>2023</v>
      </c>
      <c r="F53" s="54">
        <v>447728</v>
      </c>
    </row>
    <row r="54" spans="1:6" ht="36" customHeight="1" x14ac:dyDescent="0.25">
      <c r="A54" s="79"/>
      <c r="B54" s="51" t="s">
        <v>196</v>
      </c>
      <c r="C54" s="52" t="s">
        <v>198</v>
      </c>
      <c r="D54" s="53">
        <v>1621</v>
      </c>
      <c r="E54" s="53">
        <v>2023</v>
      </c>
      <c r="F54" s="54">
        <v>6428800.5</v>
      </c>
    </row>
    <row r="55" spans="1:6" ht="36" customHeight="1" x14ac:dyDescent="0.25">
      <c r="A55" s="79" t="s">
        <v>123</v>
      </c>
      <c r="B55" s="80"/>
      <c r="C55" s="80"/>
      <c r="D55" s="80"/>
      <c r="E55" s="80"/>
      <c r="F55" s="55">
        <v>6876528.5</v>
      </c>
    </row>
    <row r="56" spans="1:6" s="66" customFormat="1" ht="36" customHeight="1" x14ac:dyDescent="0.25">
      <c r="A56" s="79" t="s">
        <v>199</v>
      </c>
      <c r="B56" s="56" t="s">
        <v>200</v>
      </c>
      <c r="C56" s="52" t="s">
        <v>201</v>
      </c>
      <c r="D56" s="53" t="s">
        <v>202</v>
      </c>
      <c r="E56" s="53" t="s">
        <v>203</v>
      </c>
      <c r="F56" s="54">
        <v>591034</v>
      </c>
    </row>
    <row r="57" spans="1:6" s="66" customFormat="1" ht="36" customHeight="1" x14ac:dyDescent="0.25">
      <c r="A57" s="79"/>
      <c r="B57" s="56" t="s">
        <v>200</v>
      </c>
      <c r="C57" s="52" t="s">
        <v>204</v>
      </c>
      <c r="D57" s="53" t="s">
        <v>163</v>
      </c>
      <c r="E57" s="53" t="s">
        <v>203</v>
      </c>
      <c r="F57" s="54">
        <v>819355.5</v>
      </c>
    </row>
    <row r="58" spans="1:6" s="66" customFormat="1" ht="36" customHeight="1" x14ac:dyDescent="0.25">
      <c r="A58" s="79"/>
      <c r="B58" s="56" t="s">
        <v>200</v>
      </c>
      <c r="C58" s="52" t="s">
        <v>205</v>
      </c>
      <c r="D58" s="53" t="s">
        <v>131</v>
      </c>
      <c r="E58" s="53" t="s">
        <v>203</v>
      </c>
      <c r="F58" s="54">
        <v>1492843.5</v>
      </c>
    </row>
    <row r="59" spans="1:6" s="66" customFormat="1" ht="36" customHeight="1" x14ac:dyDescent="0.25">
      <c r="A59" s="79" t="s">
        <v>123</v>
      </c>
      <c r="B59" s="80"/>
      <c r="C59" s="80"/>
      <c r="D59" s="80"/>
      <c r="E59" s="80"/>
      <c r="F59" s="55">
        <v>2903233</v>
      </c>
    </row>
    <row r="60" spans="1:6" ht="36" customHeight="1" x14ac:dyDescent="0.25">
      <c r="A60" s="79" t="s">
        <v>206</v>
      </c>
      <c r="B60" s="51" t="s">
        <v>207</v>
      </c>
      <c r="C60" s="52" t="s">
        <v>208</v>
      </c>
      <c r="D60" s="53">
        <v>1222</v>
      </c>
      <c r="E60" s="53">
        <v>2023</v>
      </c>
      <c r="F60" s="54">
        <v>2500000</v>
      </c>
    </row>
    <row r="61" spans="1:6" ht="36" customHeight="1" x14ac:dyDescent="0.25">
      <c r="A61" s="79"/>
      <c r="B61" s="51" t="s">
        <v>209</v>
      </c>
      <c r="C61" s="52" t="s">
        <v>210</v>
      </c>
      <c r="D61" s="53">
        <v>1223</v>
      </c>
      <c r="E61" s="53">
        <v>2023</v>
      </c>
      <c r="F61" s="54">
        <v>2500000</v>
      </c>
    </row>
    <row r="62" spans="1:6" ht="36" customHeight="1" x14ac:dyDescent="0.25">
      <c r="A62" s="79"/>
      <c r="B62" s="51" t="s">
        <v>211</v>
      </c>
      <c r="C62" s="52" t="s">
        <v>212</v>
      </c>
      <c r="D62" s="53">
        <v>1223</v>
      </c>
      <c r="E62" s="53">
        <v>2023</v>
      </c>
      <c r="F62" s="54">
        <v>2500000</v>
      </c>
    </row>
    <row r="63" spans="1:6" ht="36" customHeight="1" x14ac:dyDescent="0.25">
      <c r="A63" s="79" t="s">
        <v>123</v>
      </c>
      <c r="B63" s="80"/>
      <c r="C63" s="80"/>
      <c r="D63" s="80"/>
      <c r="E63" s="80"/>
      <c r="F63" s="55">
        <v>7500000</v>
      </c>
    </row>
    <row r="64" spans="1:6" s="66" customFormat="1" ht="36" customHeight="1" x14ac:dyDescent="0.25">
      <c r="A64" s="79" t="s">
        <v>213</v>
      </c>
      <c r="B64" s="51" t="s">
        <v>214</v>
      </c>
      <c r="C64" s="52" t="s">
        <v>215</v>
      </c>
      <c r="D64" s="53" t="s">
        <v>134</v>
      </c>
      <c r="E64" s="53">
        <v>2023</v>
      </c>
      <c r="F64" s="54">
        <v>560761.5</v>
      </c>
    </row>
    <row r="65" spans="1:6" s="66" customFormat="1" ht="36" customHeight="1" x14ac:dyDescent="0.25">
      <c r="A65" s="79"/>
      <c r="B65" s="51" t="s">
        <v>214</v>
      </c>
      <c r="C65" s="52" t="s">
        <v>216</v>
      </c>
      <c r="D65" s="53" t="s">
        <v>95</v>
      </c>
      <c r="E65" s="53">
        <v>2023</v>
      </c>
      <c r="F65" s="54">
        <v>948078.5</v>
      </c>
    </row>
    <row r="66" spans="1:6" s="66" customFormat="1" ht="36" customHeight="1" x14ac:dyDescent="0.25">
      <c r="A66" s="79"/>
      <c r="B66" s="51" t="s">
        <v>217</v>
      </c>
      <c r="C66" s="52" t="s">
        <v>218</v>
      </c>
      <c r="D66" s="53" t="s">
        <v>134</v>
      </c>
      <c r="E66" s="53">
        <v>2023</v>
      </c>
      <c r="F66" s="54">
        <v>521891</v>
      </c>
    </row>
    <row r="67" spans="1:6" s="66" customFormat="1" ht="36" customHeight="1" x14ac:dyDescent="0.25">
      <c r="A67" s="79"/>
      <c r="B67" s="51" t="s">
        <v>217</v>
      </c>
      <c r="C67" s="52" t="s">
        <v>219</v>
      </c>
      <c r="D67" s="53" t="s">
        <v>94</v>
      </c>
      <c r="E67" s="53">
        <v>2023</v>
      </c>
      <c r="F67" s="54">
        <v>1192966.5</v>
      </c>
    </row>
    <row r="68" spans="1:6" s="66" customFormat="1" ht="36" customHeight="1" x14ac:dyDescent="0.25">
      <c r="A68" s="79"/>
      <c r="B68" s="51" t="s">
        <v>220</v>
      </c>
      <c r="C68" s="52" t="s">
        <v>221</v>
      </c>
      <c r="D68" s="53" t="s">
        <v>95</v>
      </c>
      <c r="E68" s="53">
        <v>2023</v>
      </c>
      <c r="F68" s="54">
        <v>883596.5</v>
      </c>
    </row>
    <row r="69" spans="1:6" s="66" customFormat="1" ht="36" customHeight="1" x14ac:dyDescent="0.25">
      <c r="A69" s="79"/>
      <c r="B69" s="51" t="s">
        <v>222</v>
      </c>
      <c r="C69" s="52" t="s">
        <v>223</v>
      </c>
      <c r="D69" s="53" t="s">
        <v>95</v>
      </c>
      <c r="E69" s="53">
        <v>2023</v>
      </c>
      <c r="F69" s="54">
        <v>746566</v>
      </c>
    </row>
    <row r="70" spans="1:6" s="66" customFormat="1" ht="36" customHeight="1" x14ac:dyDescent="0.25">
      <c r="A70" s="79"/>
      <c r="B70" s="51" t="s">
        <v>224</v>
      </c>
      <c r="C70" s="52" t="s">
        <v>225</v>
      </c>
      <c r="D70" s="53" t="s">
        <v>134</v>
      </c>
      <c r="E70" s="53">
        <v>2023</v>
      </c>
      <c r="F70" s="54">
        <v>1042451</v>
      </c>
    </row>
    <row r="71" spans="1:6" s="66" customFormat="1" ht="36" customHeight="1" x14ac:dyDescent="0.25">
      <c r="A71" s="79"/>
      <c r="B71" s="51" t="s">
        <v>224</v>
      </c>
      <c r="C71" s="52" t="s">
        <v>226</v>
      </c>
      <c r="D71" s="53" t="s">
        <v>94</v>
      </c>
      <c r="E71" s="53">
        <v>2023</v>
      </c>
      <c r="F71" s="54">
        <v>3764719</v>
      </c>
    </row>
    <row r="72" spans="1:6" s="66" customFormat="1" ht="36" customHeight="1" x14ac:dyDescent="0.25">
      <c r="A72" s="79"/>
      <c r="B72" s="51" t="s">
        <v>224</v>
      </c>
      <c r="C72" s="52" t="s">
        <v>227</v>
      </c>
      <c r="D72" s="53" t="s">
        <v>95</v>
      </c>
      <c r="E72" s="53">
        <v>2023</v>
      </c>
      <c r="F72" s="54">
        <v>568379</v>
      </c>
    </row>
    <row r="73" spans="1:6" s="66" customFormat="1" ht="36" customHeight="1" x14ac:dyDescent="0.25">
      <c r="A73" s="79"/>
      <c r="B73" s="51" t="s">
        <v>228</v>
      </c>
      <c r="C73" s="52" t="s">
        <v>229</v>
      </c>
      <c r="D73" s="53" t="s">
        <v>95</v>
      </c>
      <c r="E73" s="53">
        <v>2023</v>
      </c>
      <c r="F73" s="54">
        <v>856727.5</v>
      </c>
    </row>
    <row r="74" spans="1:6" s="66" customFormat="1" ht="36" customHeight="1" x14ac:dyDescent="0.25">
      <c r="A74" s="79"/>
      <c r="B74" s="51" t="s">
        <v>230</v>
      </c>
      <c r="C74" s="52" t="s">
        <v>231</v>
      </c>
      <c r="D74" s="53" t="s">
        <v>95</v>
      </c>
      <c r="E74" s="53">
        <v>2023</v>
      </c>
      <c r="F74" s="54">
        <v>641967.5</v>
      </c>
    </row>
    <row r="75" spans="1:6" s="66" customFormat="1" ht="36" customHeight="1" x14ac:dyDescent="0.25">
      <c r="A75" s="79"/>
      <c r="B75" s="51" t="s">
        <v>232</v>
      </c>
      <c r="C75" s="52" t="s">
        <v>233</v>
      </c>
      <c r="D75" s="53" t="s">
        <v>134</v>
      </c>
      <c r="E75" s="53">
        <v>2023</v>
      </c>
      <c r="F75" s="54">
        <v>910473.5</v>
      </c>
    </row>
    <row r="76" spans="1:6" s="66" customFormat="1" ht="36" customHeight="1" x14ac:dyDescent="0.25">
      <c r="A76" s="79"/>
      <c r="B76" s="51" t="s">
        <v>232</v>
      </c>
      <c r="C76" s="52" t="s">
        <v>234</v>
      </c>
      <c r="D76" s="53" t="s">
        <v>94</v>
      </c>
      <c r="E76" s="53">
        <v>2023</v>
      </c>
      <c r="F76" s="54">
        <v>2600957</v>
      </c>
    </row>
    <row r="77" spans="1:6" s="66" customFormat="1" ht="36" customHeight="1" x14ac:dyDescent="0.25">
      <c r="A77" s="79"/>
      <c r="B77" s="51" t="s">
        <v>232</v>
      </c>
      <c r="C77" s="52" t="s">
        <v>235</v>
      </c>
      <c r="D77" s="53" t="s">
        <v>95</v>
      </c>
      <c r="E77" s="53">
        <v>2023</v>
      </c>
      <c r="F77" s="54">
        <v>370149</v>
      </c>
    </row>
    <row r="78" spans="1:6" s="66" customFormat="1" ht="36" customHeight="1" x14ac:dyDescent="0.25">
      <c r="A78" s="79"/>
      <c r="B78" s="51" t="s">
        <v>236</v>
      </c>
      <c r="C78" s="52" t="s">
        <v>237</v>
      </c>
      <c r="D78" s="53" t="s">
        <v>134</v>
      </c>
      <c r="E78" s="53">
        <v>2023</v>
      </c>
      <c r="F78" s="54">
        <v>643184.5</v>
      </c>
    </row>
    <row r="79" spans="1:6" ht="36" customHeight="1" x14ac:dyDescent="0.25">
      <c r="A79" s="79"/>
      <c r="B79" s="51" t="s">
        <v>238</v>
      </c>
      <c r="C79" s="52" t="s">
        <v>239</v>
      </c>
      <c r="D79" s="53" t="s">
        <v>153</v>
      </c>
      <c r="E79" s="53">
        <v>2023</v>
      </c>
      <c r="F79" s="54">
        <v>629004</v>
      </c>
    </row>
    <row r="80" spans="1:6" ht="36" customHeight="1" x14ac:dyDescent="0.25">
      <c r="A80" s="79"/>
      <c r="B80" s="51" t="s">
        <v>238</v>
      </c>
      <c r="C80" s="52" t="s">
        <v>240</v>
      </c>
      <c r="D80" s="53" t="s">
        <v>94</v>
      </c>
      <c r="E80" s="53">
        <v>2023</v>
      </c>
      <c r="F80" s="54">
        <v>1066915</v>
      </c>
    </row>
    <row r="81" spans="1:6" ht="36" customHeight="1" x14ac:dyDescent="0.25">
      <c r="A81" s="79"/>
      <c r="B81" s="51" t="s">
        <v>238</v>
      </c>
      <c r="C81" s="52" t="s">
        <v>241</v>
      </c>
      <c r="D81" s="53" t="s">
        <v>95</v>
      </c>
      <c r="E81" s="53">
        <v>2023</v>
      </c>
      <c r="F81" s="54">
        <v>534282</v>
      </c>
    </row>
    <row r="82" spans="1:6" ht="36" customHeight="1" x14ac:dyDescent="0.25">
      <c r="A82" s="79"/>
      <c r="B82" s="51" t="s">
        <v>217</v>
      </c>
      <c r="C82" s="52" t="s">
        <v>242</v>
      </c>
      <c r="D82" s="53" t="s">
        <v>131</v>
      </c>
      <c r="E82" s="53">
        <v>2024</v>
      </c>
      <c r="F82" s="54">
        <v>250897</v>
      </c>
    </row>
    <row r="83" spans="1:6" ht="36" customHeight="1" x14ac:dyDescent="0.25">
      <c r="A83" s="79"/>
      <c r="B83" s="51" t="s">
        <v>220</v>
      </c>
      <c r="C83" s="52" t="s">
        <v>243</v>
      </c>
      <c r="D83" s="53" t="s">
        <v>95</v>
      </c>
      <c r="E83" s="53">
        <v>2024</v>
      </c>
      <c r="F83" s="54">
        <v>444613</v>
      </c>
    </row>
    <row r="84" spans="1:6" ht="36" customHeight="1" x14ac:dyDescent="0.25">
      <c r="A84" s="79"/>
      <c r="B84" s="51" t="s">
        <v>230</v>
      </c>
      <c r="C84" s="52" t="s">
        <v>244</v>
      </c>
      <c r="D84" s="53" t="s">
        <v>131</v>
      </c>
      <c r="E84" s="53">
        <v>2024</v>
      </c>
      <c r="F84" s="54">
        <v>401521</v>
      </c>
    </row>
    <row r="85" spans="1:6" ht="36" customHeight="1" x14ac:dyDescent="0.25">
      <c r="A85" s="79"/>
      <c r="B85" s="51" t="s">
        <v>232</v>
      </c>
      <c r="C85" s="52" t="s">
        <v>245</v>
      </c>
      <c r="D85" s="53" t="s">
        <v>163</v>
      </c>
      <c r="E85" s="53">
        <v>2024</v>
      </c>
      <c r="F85" s="54">
        <v>445469</v>
      </c>
    </row>
    <row r="86" spans="1:6" ht="36" customHeight="1" x14ac:dyDescent="0.25">
      <c r="A86" s="79"/>
      <c r="B86" s="51" t="s">
        <v>236</v>
      </c>
      <c r="C86" s="52" t="s">
        <v>246</v>
      </c>
      <c r="D86" s="53" t="s">
        <v>153</v>
      </c>
      <c r="E86" s="53">
        <v>2024</v>
      </c>
      <c r="F86" s="54">
        <v>361815</v>
      </c>
    </row>
    <row r="87" spans="1:6" ht="36" customHeight="1" x14ac:dyDescent="0.25">
      <c r="A87" s="79"/>
      <c r="B87" s="51" t="s">
        <v>236</v>
      </c>
      <c r="C87" s="52" t="s">
        <v>247</v>
      </c>
      <c r="D87" s="53" t="s">
        <v>94</v>
      </c>
      <c r="E87" s="53">
        <v>2024</v>
      </c>
      <c r="F87" s="54">
        <v>303723</v>
      </c>
    </row>
    <row r="88" spans="1:6" ht="36" customHeight="1" x14ac:dyDescent="0.25">
      <c r="A88" s="79"/>
      <c r="B88" s="51" t="s">
        <v>238</v>
      </c>
      <c r="C88" s="52" t="s">
        <v>248</v>
      </c>
      <c r="D88" s="53" t="s">
        <v>94</v>
      </c>
      <c r="E88" s="53">
        <v>2024</v>
      </c>
      <c r="F88" s="54">
        <v>376574</v>
      </c>
    </row>
    <row r="89" spans="1:6" ht="36" customHeight="1" x14ac:dyDescent="0.25">
      <c r="A89" s="79" t="s">
        <v>123</v>
      </c>
      <c r="B89" s="80"/>
      <c r="C89" s="80"/>
      <c r="D89" s="80"/>
      <c r="E89" s="80"/>
      <c r="F89" s="55">
        <v>21067681</v>
      </c>
    </row>
    <row r="90" spans="1:6" ht="36" customHeight="1" x14ac:dyDescent="0.25">
      <c r="A90" s="79" t="s">
        <v>249</v>
      </c>
      <c r="B90" s="51" t="s">
        <v>250</v>
      </c>
      <c r="C90" s="52" t="s">
        <v>251</v>
      </c>
      <c r="D90" s="53">
        <v>1621</v>
      </c>
      <c r="E90" s="53">
        <v>2023</v>
      </c>
      <c r="F90" s="54">
        <v>674140</v>
      </c>
    </row>
    <row r="91" spans="1:6" ht="36" customHeight="1" x14ac:dyDescent="0.25">
      <c r="A91" s="79"/>
      <c r="B91" s="57" t="s">
        <v>250</v>
      </c>
      <c r="C91" s="58" t="s">
        <v>252</v>
      </c>
      <c r="D91" s="59">
        <v>1223</v>
      </c>
      <c r="E91" s="59">
        <v>2023</v>
      </c>
      <c r="F91" s="54">
        <v>7500000</v>
      </c>
    </row>
    <row r="92" spans="1:6" ht="36" customHeight="1" x14ac:dyDescent="0.25">
      <c r="A92" s="79"/>
      <c r="B92" s="57" t="s">
        <v>253</v>
      </c>
      <c r="C92" s="58" t="s">
        <v>254</v>
      </c>
      <c r="D92" s="59">
        <v>1222</v>
      </c>
      <c r="E92" s="59">
        <v>2023</v>
      </c>
      <c r="F92" s="54">
        <v>5000000</v>
      </c>
    </row>
    <row r="93" spans="1:6" ht="36" customHeight="1" x14ac:dyDescent="0.25">
      <c r="A93" s="79" t="s">
        <v>123</v>
      </c>
      <c r="B93" s="80"/>
      <c r="C93" s="80"/>
      <c r="D93" s="80"/>
      <c r="E93" s="80"/>
      <c r="F93" s="55">
        <v>13174140</v>
      </c>
    </row>
    <row r="94" spans="1:6" ht="36" customHeight="1" x14ac:dyDescent="0.25">
      <c r="A94" s="79" t="s">
        <v>255</v>
      </c>
      <c r="B94" s="56" t="s">
        <v>165</v>
      </c>
      <c r="C94" s="52" t="s">
        <v>256</v>
      </c>
      <c r="D94" s="53">
        <v>1223</v>
      </c>
      <c r="E94" s="53">
        <v>2023</v>
      </c>
      <c r="F94" s="54">
        <v>761422</v>
      </c>
    </row>
    <row r="95" spans="1:6" ht="36" customHeight="1" x14ac:dyDescent="0.25">
      <c r="A95" s="79"/>
      <c r="B95" s="51" t="s">
        <v>257</v>
      </c>
      <c r="C95" s="52" t="s">
        <v>258</v>
      </c>
      <c r="D95" s="53">
        <v>1223</v>
      </c>
      <c r="E95" s="53">
        <v>2023</v>
      </c>
      <c r="F95" s="54">
        <v>2847857</v>
      </c>
    </row>
    <row r="96" spans="1:6" ht="36" customHeight="1" x14ac:dyDescent="0.25">
      <c r="A96" s="79"/>
      <c r="B96" s="56" t="s">
        <v>259</v>
      </c>
      <c r="C96" s="52" t="s">
        <v>260</v>
      </c>
      <c r="D96" s="53">
        <v>1223</v>
      </c>
      <c r="E96" s="53">
        <v>2023</v>
      </c>
      <c r="F96" s="54">
        <v>3666516</v>
      </c>
    </row>
    <row r="97" spans="1:6" ht="36" customHeight="1" x14ac:dyDescent="0.25">
      <c r="A97" s="79" t="s">
        <v>123</v>
      </c>
      <c r="B97" s="80"/>
      <c r="C97" s="80"/>
      <c r="D97" s="80"/>
      <c r="E97" s="80"/>
      <c r="F97" s="55">
        <v>7275795</v>
      </c>
    </row>
    <row r="98" spans="1:6" ht="36" customHeight="1" x14ac:dyDescent="0.25">
      <c r="A98" s="79" t="s">
        <v>261</v>
      </c>
      <c r="B98" s="51" t="s">
        <v>262</v>
      </c>
      <c r="C98" s="52" t="s">
        <v>263</v>
      </c>
      <c r="D98" s="53">
        <v>1611</v>
      </c>
      <c r="E98" s="53">
        <v>2023</v>
      </c>
      <c r="F98" s="54">
        <v>1462993</v>
      </c>
    </row>
    <row r="99" spans="1:6" ht="36" customHeight="1" x14ac:dyDescent="0.25">
      <c r="A99" s="79"/>
      <c r="B99" s="51" t="s">
        <v>264</v>
      </c>
      <c r="C99" s="52" t="s">
        <v>265</v>
      </c>
      <c r="D99" s="53">
        <v>1223</v>
      </c>
      <c r="E99" s="53">
        <v>2023</v>
      </c>
      <c r="F99" s="54">
        <v>457958</v>
      </c>
    </row>
    <row r="100" spans="1:6" ht="36" customHeight="1" x14ac:dyDescent="0.25">
      <c r="A100" s="79"/>
      <c r="B100" s="51" t="s">
        <v>266</v>
      </c>
      <c r="C100" s="52" t="s">
        <v>267</v>
      </c>
      <c r="D100" s="53">
        <v>1213</v>
      </c>
      <c r="E100" s="53">
        <v>2023</v>
      </c>
      <c r="F100" s="54">
        <v>931944</v>
      </c>
    </row>
    <row r="101" spans="1:6" ht="36" customHeight="1" x14ac:dyDescent="0.25">
      <c r="A101" s="79"/>
      <c r="B101" s="51" t="s">
        <v>268</v>
      </c>
      <c r="C101" s="52" t="s">
        <v>269</v>
      </c>
      <c r="D101" s="53">
        <v>1223</v>
      </c>
      <c r="E101" s="53">
        <v>2023</v>
      </c>
      <c r="F101" s="54">
        <v>537040</v>
      </c>
    </row>
    <row r="102" spans="1:6" ht="36" customHeight="1" x14ac:dyDescent="0.25">
      <c r="A102" s="79"/>
      <c r="B102" s="51" t="s">
        <v>270</v>
      </c>
      <c r="C102" s="52" t="s">
        <v>271</v>
      </c>
      <c r="D102" s="53">
        <v>1223</v>
      </c>
      <c r="E102" s="53">
        <v>2023</v>
      </c>
      <c r="F102" s="54">
        <v>755120</v>
      </c>
    </row>
    <row r="103" spans="1:6" ht="36" customHeight="1" x14ac:dyDescent="0.25">
      <c r="A103" s="79"/>
      <c r="B103" s="51" t="s">
        <v>272</v>
      </c>
      <c r="C103" s="52" t="s">
        <v>273</v>
      </c>
      <c r="D103" s="53">
        <v>1222</v>
      </c>
      <c r="E103" s="53">
        <v>2023</v>
      </c>
      <c r="F103" s="54">
        <v>321660</v>
      </c>
    </row>
    <row r="104" spans="1:6" ht="36" customHeight="1" x14ac:dyDescent="0.25">
      <c r="A104" s="79"/>
      <c r="B104" s="56" t="s">
        <v>274</v>
      </c>
      <c r="C104" s="52" t="s">
        <v>275</v>
      </c>
      <c r="D104" s="53">
        <v>1223</v>
      </c>
      <c r="E104" s="53">
        <v>2023</v>
      </c>
      <c r="F104" s="54">
        <v>1693644</v>
      </c>
    </row>
    <row r="105" spans="1:6" ht="36" customHeight="1" x14ac:dyDescent="0.25">
      <c r="A105" s="79"/>
      <c r="B105" s="51" t="s">
        <v>276</v>
      </c>
      <c r="C105" s="52" t="s">
        <v>277</v>
      </c>
      <c r="D105" s="53">
        <v>1223</v>
      </c>
      <c r="E105" s="53">
        <v>2023</v>
      </c>
      <c r="F105" s="54">
        <v>946326</v>
      </c>
    </row>
    <row r="106" spans="1:6" ht="36" customHeight="1" x14ac:dyDescent="0.25">
      <c r="A106" s="79"/>
      <c r="B106" s="51" t="s">
        <v>278</v>
      </c>
      <c r="C106" s="52" t="s">
        <v>279</v>
      </c>
      <c r="D106" s="53">
        <v>1213</v>
      </c>
      <c r="E106" s="53">
        <v>2023</v>
      </c>
      <c r="F106" s="54">
        <v>583699</v>
      </c>
    </row>
    <row r="107" spans="1:6" ht="36" customHeight="1" x14ac:dyDescent="0.25">
      <c r="A107" s="79"/>
      <c r="B107" s="51" t="s">
        <v>278</v>
      </c>
      <c r="C107" s="52" t="s">
        <v>280</v>
      </c>
      <c r="D107" s="53">
        <v>1223</v>
      </c>
      <c r="E107" s="53">
        <v>2023</v>
      </c>
      <c r="F107" s="54">
        <v>878119.5</v>
      </c>
    </row>
    <row r="108" spans="1:6" ht="36" customHeight="1" x14ac:dyDescent="0.25">
      <c r="A108" s="79"/>
      <c r="B108" s="51" t="s">
        <v>281</v>
      </c>
      <c r="C108" s="52" t="s">
        <v>282</v>
      </c>
      <c r="D108" s="53">
        <v>1212</v>
      </c>
      <c r="E108" s="53">
        <v>2023</v>
      </c>
      <c r="F108" s="54">
        <v>501718</v>
      </c>
    </row>
    <row r="109" spans="1:6" ht="36" customHeight="1" x14ac:dyDescent="0.25">
      <c r="A109" s="79"/>
      <c r="B109" s="51" t="s">
        <v>281</v>
      </c>
      <c r="C109" s="52" t="s">
        <v>283</v>
      </c>
      <c r="D109" s="53">
        <v>1213</v>
      </c>
      <c r="E109" s="53">
        <v>2023</v>
      </c>
      <c r="F109" s="54">
        <v>767004</v>
      </c>
    </row>
    <row r="110" spans="1:6" ht="36" customHeight="1" x14ac:dyDescent="0.25">
      <c r="A110" s="79"/>
      <c r="B110" s="51" t="s">
        <v>284</v>
      </c>
      <c r="C110" s="52" t="s">
        <v>285</v>
      </c>
      <c r="D110" s="53">
        <v>1223</v>
      </c>
      <c r="E110" s="53">
        <v>2023</v>
      </c>
      <c r="F110" s="54">
        <v>548901</v>
      </c>
    </row>
    <row r="111" spans="1:6" ht="36" customHeight="1" x14ac:dyDescent="0.25">
      <c r="A111" s="79"/>
      <c r="B111" s="56" t="s">
        <v>286</v>
      </c>
      <c r="C111" s="52" t="s">
        <v>287</v>
      </c>
      <c r="D111" s="53">
        <v>1213</v>
      </c>
      <c r="E111" s="53">
        <v>2023</v>
      </c>
      <c r="F111" s="54">
        <v>718349.5</v>
      </c>
    </row>
    <row r="112" spans="1:6" ht="36" customHeight="1" x14ac:dyDescent="0.25">
      <c r="A112" s="79"/>
      <c r="B112" s="51" t="s">
        <v>286</v>
      </c>
      <c r="C112" s="52" t="s">
        <v>288</v>
      </c>
      <c r="D112" s="53">
        <v>1611</v>
      </c>
      <c r="E112" s="53">
        <v>2023</v>
      </c>
      <c r="F112" s="54">
        <v>523177</v>
      </c>
    </row>
    <row r="113" spans="1:6" ht="36" customHeight="1" x14ac:dyDescent="0.25">
      <c r="A113" s="79"/>
      <c r="B113" s="51" t="s">
        <v>289</v>
      </c>
      <c r="C113" s="52" t="s">
        <v>290</v>
      </c>
      <c r="D113" s="53">
        <v>1223</v>
      </c>
      <c r="E113" s="53">
        <v>2023</v>
      </c>
      <c r="F113" s="54">
        <v>1342572.5</v>
      </c>
    </row>
    <row r="114" spans="1:6" ht="36" customHeight="1" x14ac:dyDescent="0.25">
      <c r="A114" s="79"/>
      <c r="B114" s="51" t="s">
        <v>291</v>
      </c>
      <c r="C114" s="52" t="s">
        <v>292</v>
      </c>
      <c r="D114" s="53">
        <v>1223</v>
      </c>
      <c r="E114" s="53">
        <v>2023</v>
      </c>
      <c r="F114" s="54">
        <v>388800</v>
      </c>
    </row>
    <row r="115" spans="1:6" ht="36" customHeight="1" x14ac:dyDescent="0.25">
      <c r="A115" s="79"/>
      <c r="B115" s="51" t="s">
        <v>291</v>
      </c>
      <c r="C115" s="52" t="s">
        <v>293</v>
      </c>
      <c r="D115" s="53">
        <v>1611</v>
      </c>
      <c r="E115" s="53">
        <v>2023</v>
      </c>
      <c r="F115" s="54">
        <v>840920</v>
      </c>
    </row>
    <row r="116" spans="1:6" ht="36" customHeight="1" x14ac:dyDescent="0.25">
      <c r="A116" s="79"/>
      <c r="B116" s="51" t="s">
        <v>291</v>
      </c>
      <c r="C116" s="52" t="s">
        <v>294</v>
      </c>
      <c r="D116" s="53">
        <v>1213</v>
      </c>
      <c r="E116" s="53">
        <v>2023</v>
      </c>
      <c r="F116" s="54">
        <v>963964.5</v>
      </c>
    </row>
    <row r="117" spans="1:6" ht="36" customHeight="1" x14ac:dyDescent="0.25">
      <c r="A117" s="79"/>
      <c r="B117" s="51" t="s">
        <v>295</v>
      </c>
      <c r="C117" s="52" t="s">
        <v>296</v>
      </c>
      <c r="D117" s="53">
        <v>1611</v>
      </c>
      <c r="E117" s="53">
        <v>2023</v>
      </c>
      <c r="F117" s="54">
        <v>587979</v>
      </c>
    </row>
    <row r="118" spans="1:6" ht="36" customHeight="1" x14ac:dyDescent="0.25">
      <c r="A118" s="79"/>
      <c r="B118" s="51" t="s">
        <v>295</v>
      </c>
      <c r="C118" s="52" t="s">
        <v>297</v>
      </c>
      <c r="D118" s="53">
        <v>1213</v>
      </c>
      <c r="E118" s="53">
        <v>2023</v>
      </c>
      <c r="F118" s="54">
        <v>781343.5</v>
      </c>
    </row>
    <row r="119" spans="1:6" ht="36" customHeight="1" x14ac:dyDescent="0.25">
      <c r="A119" s="79"/>
      <c r="B119" s="51" t="s">
        <v>298</v>
      </c>
      <c r="C119" s="52" t="s">
        <v>299</v>
      </c>
      <c r="D119" s="53">
        <v>1611</v>
      </c>
      <c r="E119" s="53">
        <v>2023</v>
      </c>
      <c r="F119" s="54">
        <v>1115156.5</v>
      </c>
    </row>
    <row r="120" spans="1:6" ht="36" customHeight="1" x14ac:dyDescent="0.25">
      <c r="A120" s="79"/>
      <c r="B120" s="51" t="s">
        <v>300</v>
      </c>
      <c r="C120" s="52" t="s">
        <v>301</v>
      </c>
      <c r="D120" s="53">
        <v>1221</v>
      </c>
      <c r="E120" s="53">
        <v>2023</v>
      </c>
      <c r="F120" s="54">
        <v>463002</v>
      </c>
    </row>
    <row r="121" spans="1:6" ht="36" customHeight="1" x14ac:dyDescent="0.25">
      <c r="A121" s="79"/>
      <c r="B121" s="56" t="s">
        <v>302</v>
      </c>
      <c r="C121" s="52" t="s">
        <v>303</v>
      </c>
      <c r="D121" s="53">
        <v>1213</v>
      </c>
      <c r="E121" s="53">
        <v>2023</v>
      </c>
      <c r="F121" s="54">
        <v>960146.5</v>
      </c>
    </row>
    <row r="122" spans="1:6" ht="36" customHeight="1" x14ac:dyDescent="0.25">
      <c r="A122" s="79"/>
      <c r="B122" s="51" t="s">
        <v>302</v>
      </c>
      <c r="C122" s="52" t="s">
        <v>304</v>
      </c>
      <c r="D122" s="53">
        <v>1611</v>
      </c>
      <c r="E122" s="53">
        <v>2023</v>
      </c>
      <c r="F122" s="54">
        <v>452486</v>
      </c>
    </row>
    <row r="123" spans="1:6" ht="36" customHeight="1" x14ac:dyDescent="0.25">
      <c r="A123" s="79"/>
      <c r="B123" s="51" t="s">
        <v>305</v>
      </c>
      <c r="C123" s="52" t="s">
        <v>306</v>
      </c>
      <c r="D123" s="53">
        <v>1621</v>
      </c>
      <c r="E123" s="53">
        <v>2023</v>
      </c>
      <c r="F123" s="54">
        <v>592100</v>
      </c>
    </row>
    <row r="124" spans="1:6" ht="36" customHeight="1" x14ac:dyDescent="0.25">
      <c r="A124" s="79"/>
      <c r="B124" s="51" t="s">
        <v>307</v>
      </c>
      <c r="C124" s="52" t="s">
        <v>308</v>
      </c>
      <c r="D124" s="53">
        <v>1213</v>
      </c>
      <c r="E124" s="53">
        <v>2023</v>
      </c>
      <c r="F124" s="54">
        <v>604151</v>
      </c>
    </row>
    <row r="125" spans="1:6" ht="36" customHeight="1" x14ac:dyDescent="0.25">
      <c r="A125" s="79"/>
      <c r="B125" s="56" t="s">
        <v>309</v>
      </c>
      <c r="C125" s="52" t="s">
        <v>310</v>
      </c>
      <c r="D125" s="53">
        <v>1223</v>
      </c>
      <c r="E125" s="53">
        <v>2023</v>
      </c>
      <c r="F125" s="54">
        <v>1516446</v>
      </c>
    </row>
    <row r="126" spans="1:6" ht="36" customHeight="1" x14ac:dyDescent="0.25">
      <c r="A126" s="79"/>
      <c r="B126" s="51" t="s">
        <v>311</v>
      </c>
      <c r="C126" s="52" t="s">
        <v>312</v>
      </c>
      <c r="D126" s="53">
        <v>1621</v>
      </c>
      <c r="E126" s="53">
        <v>2023</v>
      </c>
      <c r="F126" s="54">
        <v>546260</v>
      </c>
    </row>
    <row r="127" spans="1:6" ht="36" customHeight="1" x14ac:dyDescent="0.25">
      <c r="A127" s="79"/>
      <c r="B127" s="51" t="s">
        <v>313</v>
      </c>
      <c r="C127" s="52" t="s">
        <v>314</v>
      </c>
      <c r="D127" s="53">
        <v>1222</v>
      </c>
      <c r="E127" s="53">
        <v>2023</v>
      </c>
      <c r="F127" s="54">
        <v>325800</v>
      </c>
    </row>
    <row r="128" spans="1:6" ht="36" customHeight="1" x14ac:dyDescent="0.25">
      <c r="A128" s="79"/>
      <c r="B128" s="51" t="s">
        <v>315</v>
      </c>
      <c r="C128" s="52" t="s">
        <v>316</v>
      </c>
      <c r="D128" s="53">
        <v>1223</v>
      </c>
      <c r="E128" s="53">
        <v>2023</v>
      </c>
      <c r="F128" s="54">
        <v>1336522</v>
      </c>
    </row>
    <row r="129" spans="1:6" ht="36" customHeight="1" x14ac:dyDescent="0.25">
      <c r="A129" s="79"/>
      <c r="B129" s="51" t="s">
        <v>317</v>
      </c>
      <c r="C129" s="52" t="s">
        <v>318</v>
      </c>
      <c r="D129" s="53">
        <v>1223</v>
      </c>
      <c r="E129" s="53">
        <v>2023</v>
      </c>
      <c r="F129" s="54">
        <v>980940</v>
      </c>
    </row>
    <row r="130" spans="1:6" ht="36" customHeight="1" x14ac:dyDescent="0.25">
      <c r="A130" s="79"/>
      <c r="B130" s="51" t="s">
        <v>319</v>
      </c>
      <c r="C130" s="52" t="s">
        <v>320</v>
      </c>
      <c r="D130" s="53">
        <v>1213</v>
      </c>
      <c r="E130" s="53">
        <v>2023</v>
      </c>
      <c r="F130" s="54">
        <v>743692.5</v>
      </c>
    </row>
    <row r="131" spans="1:6" ht="36" customHeight="1" x14ac:dyDescent="0.25">
      <c r="A131" s="79"/>
      <c r="B131" s="56" t="s">
        <v>321</v>
      </c>
      <c r="C131" s="52" t="s">
        <v>322</v>
      </c>
      <c r="D131" s="53">
        <v>1223</v>
      </c>
      <c r="E131" s="53">
        <v>2023</v>
      </c>
      <c r="F131" s="54">
        <v>251740</v>
      </c>
    </row>
    <row r="132" spans="1:6" ht="36" customHeight="1" x14ac:dyDescent="0.25">
      <c r="A132" s="79"/>
      <c r="B132" s="51" t="s">
        <v>323</v>
      </c>
      <c r="C132" s="52" t="s">
        <v>324</v>
      </c>
      <c r="D132" s="53">
        <v>1621</v>
      </c>
      <c r="E132" s="53">
        <v>2023</v>
      </c>
      <c r="F132" s="54">
        <v>1169030.5</v>
      </c>
    </row>
    <row r="133" spans="1:6" ht="36" customHeight="1" x14ac:dyDescent="0.25">
      <c r="A133" s="79"/>
      <c r="B133" s="51" t="s">
        <v>325</v>
      </c>
      <c r="C133" s="52" t="s">
        <v>326</v>
      </c>
      <c r="D133" s="53">
        <v>1611</v>
      </c>
      <c r="E133" s="53">
        <v>2023</v>
      </c>
      <c r="F133" s="54">
        <v>496400</v>
      </c>
    </row>
    <row r="134" spans="1:6" ht="36" customHeight="1" x14ac:dyDescent="0.25">
      <c r="A134" s="79"/>
      <c r="B134" s="51" t="s">
        <v>325</v>
      </c>
      <c r="C134" s="52" t="s">
        <v>327</v>
      </c>
      <c r="D134" s="53">
        <v>1222</v>
      </c>
      <c r="E134" s="53">
        <v>2023</v>
      </c>
      <c r="F134" s="54">
        <v>622605</v>
      </c>
    </row>
    <row r="135" spans="1:6" ht="36" customHeight="1" x14ac:dyDescent="0.25">
      <c r="A135" s="79"/>
      <c r="B135" s="51" t="s">
        <v>325</v>
      </c>
      <c r="C135" s="52" t="s">
        <v>328</v>
      </c>
      <c r="D135" s="53">
        <v>1213</v>
      </c>
      <c r="E135" s="53">
        <v>2023</v>
      </c>
      <c r="F135" s="54">
        <v>705542.5</v>
      </c>
    </row>
    <row r="136" spans="1:6" ht="36" customHeight="1" x14ac:dyDescent="0.25">
      <c r="A136" s="79"/>
      <c r="B136" s="51" t="s">
        <v>329</v>
      </c>
      <c r="C136" s="52" t="s">
        <v>330</v>
      </c>
      <c r="D136" s="53">
        <v>1223</v>
      </c>
      <c r="E136" s="53">
        <v>2023</v>
      </c>
      <c r="F136" s="54">
        <v>831916</v>
      </c>
    </row>
    <row r="137" spans="1:6" ht="36" customHeight="1" x14ac:dyDescent="0.25">
      <c r="A137" s="79"/>
      <c r="B137" s="51" t="s">
        <v>331</v>
      </c>
      <c r="C137" s="52" t="s">
        <v>332</v>
      </c>
      <c r="D137" s="53">
        <v>1222</v>
      </c>
      <c r="E137" s="53">
        <v>2023</v>
      </c>
      <c r="F137" s="54">
        <v>317080</v>
      </c>
    </row>
    <row r="138" spans="1:6" ht="36" customHeight="1" x14ac:dyDescent="0.25">
      <c r="A138" s="79"/>
      <c r="B138" s="56" t="s">
        <v>333</v>
      </c>
      <c r="C138" s="52" t="s">
        <v>334</v>
      </c>
      <c r="D138" s="52">
        <v>1222</v>
      </c>
      <c r="E138" s="53">
        <v>2023</v>
      </c>
      <c r="F138" s="54">
        <v>262000</v>
      </c>
    </row>
    <row r="139" spans="1:6" ht="36" customHeight="1" x14ac:dyDescent="0.25">
      <c r="A139" s="79"/>
      <c r="B139" s="51" t="s">
        <v>333</v>
      </c>
      <c r="C139" s="52" t="s">
        <v>335</v>
      </c>
      <c r="D139" s="53">
        <v>1213</v>
      </c>
      <c r="E139" s="53">
        <v>2023</v>
      </c>
      <c r="F139" s="54">
        <v>513977</v>
      </c>
    </row>
    <row r="140" spans="1:6" ht="36" customHeight="1" x14ac:dyDescent="0.25">
      <c r="A140" s="79"/>
      <c r="B140" s="51" t="s">
        <v>336</v>
      </c>
      <c r="C140" s="52" t="s">
        <v>337</v>
      </c>
      <c r="D140" s="53">
        <v>1621</v>
      </c>
      <c r="E140" s="53">
        <v>2023</v>
      </c>
      <c r="F140" s="54">
        <v>600680</v>
      </c>
    </row>
    <row r="141" spans="1:6" ht="36" customHeight="1" x14ac:dyDescent="0.25">
      <c r="A141" s="79"/>
      <c r="B141" s="51" t="s">
        <v>336</v>
      </c>
      <c r="C141" s="52" t="s">
        <v>338</v>
      </c>
      <c r="D141" s="53">
        <v>1213</v>
      </c>
      <c r="E141" s="53">
        <v>2023</v>
      </c>
      <c r="F141" s="54">
        <v>789106</v>
      </c>
    </row>
    <row r="142" spans="1:6" ht="36" customHeight="1" x14ac:dyDescent="0.25">
      <c r="A142" s="79"/>
      <c r="B142" s="51" t="s">
        <v>339</v>
      </c>
      <c r="C142" s="52" t="s">
        <v>340</v>
      </c>
      <c r="D142" s="53">
        <v>1621</v>
      </c>
      <c r="E142" s="53">
        <v>2023</v>
      </c>
      <c r="F142" s="54">
        <v>461480</v>
      </c>
    </row>
    <row r="143" spans="1:6" ht="36" customHeight="1" x14ac:dyDescent="0.25">
      <c r="A143" s="79"/>
      <c r="B143" s="51" t="s">
        <v>341</v>
      </c>
      <c r="C143" s="52" t="s">
        <v>342</v>
      </c>
      <c r="D143" s="53">
        <v>1621</v>
      </c>
      <c r="E143" s="53">
        <v>2023</v>
      </c>
      <c r="F143" s="54">
        <v>2572844</v>
      </c>
    </row>
    <row r="144" spans="1:6" ht="36" customHeight="1" x14ac:dyDescent="0.25">
      <c r="A144" s="79"/>
      <c r="B144" s="51" t="s">
        <v>343</v>
      </c>
      <c r="C144" s="52" t="s">
        <v>344</v>
      </c>
      <c r="D144" s="53">
        <v>1223</v>
      </c>
      <c r="E144" s="53">
        <v>2023</v>
      </c>
      <c r="F144" s="54">
        <v>1365962.5</v>
      </c>
    </row>
    <row r="145" spans="1:6" ht="36" customHeight="1" x14ac:dyDescent="0.25">
      <c r="A145" s="79" t="s">
        <v>123</v>
      </c>
      <c r="B145" s="80"/>
      <c r="C145" s="80"/>
      <c r="D145" s="80"/>
      <c r="E145" s="80"/>
      <c r="F145" s="55">
        <v>37130298.5</v>
      </c>
    </row>
    <row r="146" spans="1:6" ht="36" customHeight="1" x14ac:dyDescent="0.25">
      <c r="A146" s="79" t="s">
        <v>345</v>
      </c>
      <c r="B146" s="51" t="s">
        <v>346</v>
      </c>
      <c r="C146" s="52" t="s">
        <v>347</v>
      </c>
      <c r="D146" s="53">
        <v>1212</v>
      </c>
      <c r="E146" s="53">
        <v>2023</v>
      </c>
      <c r="F146" s="54">
        <v>1833008.5</v>
      </c>
    </row>
    <row r="147" spans="1:6" ht="36" customHeight="1" x14ac:dyDescent="0.25">
      <c r="A147" s="79"/>
      <c r="B147" s="51" t="s">
        <v>348</v>
      </c>
      <c r="C147" s="52" t="s">
        <v>349</v>
      </c>
      <c r="D147" s="53">
        <v>1222</v>
      </c>
      <c r="E147" s="53">
        <v>2023</v>
      </c>
      <c r="F147" s="54">
        <v>2770712</v>
      </c>
    </row>
    <row r="148" spans="1:6" ht="36" customHeight="1" x14ac:dyDescent="0.25">
      <c r="A148" s="79"/>
      <c r="B148" s="51" t="s">
        <v>350</v>
      </c>
      <c r="C148" s="52" t="s">
        <v>351</v>
      </c>
      <c r="D148" s="53">
        <v>1213</v>
      </c>
      <c r="E148" s="53">
        <v>2023</v>
      </c>
      <c r="F148" s="54">
        <v>2239728.5</v>
      </c>
    </row>
    <row r="149" spans="1:6" ht="36" customHeight="1" x14ac:dyDescent="0.25">
      <c r="A149" s="79" t="s">
        <v>123</v>
      </c>
      <c r="B149" s="80"/>
      <c r="C149" s="80"/>
      <c r="D149" s="80"/>
      <c r="E149" s="80"/>
      <c r="F149" s="55">
        <v>6843449</v>
      </c>
    </row>
    <row r="150" spans="1:6" ht="36" customHeight="1" x14ac:dyDescent="0.25">
      <c r="A150" s="63" t="s">
        <v>352</v>
      </c>
      <c r="B150" s="51" t="s">
        <v>353</v>
      </c>
      <c r="C150" s="52" t="s">
        <v>354</v>
      </c>
      <c r="D150" s="53">
        <v>1621</v>
      </c>
      <c r="E150" s="53">
        <v>2023</v>
      </c>
      <c r="F150" s="54">
        <v>4633113.5</v>
      </c>
    </row>
    <row r="151" spans="1:6" ht="36" customHeight="1" x14ac:dyDescent="0.25">
      <c r="A151" s="79" t="s">
        <v>123</v>
      </c>
      <c r="B151" s="80"/>
      <c r="C151" s="80"/>
      <c r="D151" s="80"/>
      <c r="E151" s="80"/>
      <c r="F151" s="55">
        <v>4633113.5</v>
      </c>
    </row>
    <row r="152" spans="1:6" ht="36" customHeight="1" x14ac:dyDescent="0.25">
      <c r="A152" s="79" t="s">
        <v>355</v>
      </c>
      <c r="B152" s="56" t="s">
        <v>253</v>
      </c>
      <c r="C152" s="52" t="s">
        <v>356</v>
      </c>
      <c r="D152" s="53">
        <v>1621</v>
      </c>
      <c r="E152" s="53">
        <v>2023</v>
      </c>
      <c r="F152" s="54">
        <v>2415038.5</v>
      </c>
    </row>
    <row r="153" spans="1:6" ht="36" customHeight="1" x14ac:dyDescent="0.25">
      <c r="A153" s="79"/>
      <c r="B153" s="56" t="s">
        <v>253</v>
      </c>
      <c r="C153" s="52" t="s">
        <v>357</v>
      </c>
      <c r="D153" s="53">
        <v>1611</v>
      </c>
      <c r="E153" s="53">
        <v>2023</v>
      </c>
      <c r="F153" s="54">
        <v>4259025</v>
      </c>
    </row>
    <row r="154" spans="1:6" ht="36" customHeight="1" x14ac:dyDescent="0.25">
      <c r="A154" s="79"/>
      <c r="B154" s="56" t="s">
        <v>358</v>
      </c>
      <c r="C154" s="52" t="s">
        <v>359</v>
      </c>
      <c r="D154" s="53">
        <v>1213</v>
      </c>
      <c r="E154" s="53">
        <v>2023</v>
      </c>
      <c r="F154" s="54">
        <v>547118.5</v>
      </c>
    </row>
    <row r="155" spans="1:6" ht="36" customHeight="1" x14ac:dyDescent="0.25">
      <c r="A155" s="79"/>
      <c r="B155" s="56" t="s">
        <v>358</v>
      </c>
      <c r="C155" s="52" t="s">
        <v>360</v>
      </c>
      <c r="D155" s="53">
        <v>1223</v>
      </c>
      <c r="E155" s="53">
        <v>2023</v>
      </c>
      <c r="F155" s="54">
        <v>751157</v>
      </c>
    </row>
    <row r="156" spans="1:6" ht="36" customHeight="1" x14ac:dyDescent="0.25">
      <c r="A156" s="79"/>
      <c r="B156" s="51" t="s">
        <v>361</v>
      </c>
      <c r="C156" s="52" t="s">
        <v>362</v>
      </c>
      <c r="D156" s="53">
        <v>1611</v>
      </c>
      <c r="E156" s="53">
        <v>2023</v>
      </c>
      <c r="F156" s="54">
        <v>583264.5</v>
      </c>
    </row>
    <row r="157" spans="1:6" ht="36" customHeight="1" x14ac:dyDescent="0.25">
      <c r="A157" s="79"/>
      <c r="B157" s="51" t="s">
        <v>361</v>
      </c>
      <c r="C157" s="52" t="s">
        <v>363</v>
      </c>
      <c r="D157" s="53">
        <v>1621</v>
      </c>
      <c r="E157" s="53">
        <v>2023</v>
      </c>
      <c r="F157" s="54">
        <v>1355988</v>
      </c>
    </row>
    <row r="158" spans="1:6" ht="36" customHeight="1" x14ac:dyDescent="0.25">
      <c r="A158" s="79" t="s">
        <v>123</v>
      </c>
      <c r="B158" s="80"/>
      <c r="C158" s="80"/>
      <c r="D158" s="80"/>
      <c r="E158" s="80"/>
      <c r="F158" s="55">
        <v>9911591.5</v>
      </c>
    </row>
    <row r="159" spans="1:6" ht="36" customHeight="1" x14ac:dyDescent="0.25">
      <c r="A159" s="79" t="s">
        <v>364</v>
      </c>
      <c r="B159" s="51" t="s">
        <v>165</v>
      </c>
      <c r="C159" s="52" t="s">
        <v>365</v>
      </c>
      <c r="D159" s="53">
        <v>1621</v>
      </c>
      <c r="E159" s="53">
        <v>2023</v>
      </c>
      <c r="F159" s="54">
        <v>6987904.5</v>
      </c>
    </row>
    <row r="160" spans="1:6" ht="36" customHeight="1" x14ac:dyDescent="0.25">
      <c r="A160" s="79"/>
      <c r="B160" s="51" t="s">
        <v>366</v>
      </c>
      <c r="C160" s="52" t="s">
        <v>367</v>
      </c>
      <c r="D160" s="53">
        <v>1222</v>
      </c>
      <c r="E160" s="53">
        <v>2023</v>
      </c>
      <c r="F160" s="54">
        <v>817823</v>
      </c>
    </row>
    <row r="161" spans="1:6" ht="36" customHeight="1" x14ac:dyDescent="0.25">
      <c r="A161" s="79"/>
      <c r="B161" s="51" t="s">
        <v>366</v>
      </c>
      <c r="C161" s="52" t="s">
        <v>368</v>
      </c>
      <c r="D161" s="53">
        <v>1223</v>
      </c>
      <c r="E161" s="53">
        <v>2023</v>
      </c>
      <c r="F161" s="54">
        <v>1088844</v>
      </c>
    </row>
    <row r="162" spans="1:6" ht="36" customHeight="1" x14ac:dyDescent="0.25">
      <c r="A162" s="79"/>
      <c r="B162" s="51" t="s">
        <v>369</v>
      </c>
      <c r="C162" s="52" t="s">
        <v>370</v>
      </c>
      <c r="D162" s="53">
        <v>1222</v>
      </c>
      <c r="E162" s="53">
        <v>2023</v>
      </c>
      <c r="F162" s="54">
        <v>702971.5</v>
      </c>
    </row>
    <row r="163" spans="1:6" ht="36" customHeight="1" x14ac:dyDescent="0.25">
      <c r="A163" s="79"/>
      <c r="B163" s="51" t="s">
        <v>371</v>
      </c>
      <c r="C163" s="52" t="s">
        <v>372</v>
      </c>
      <c r="D163" s="53">
        <v>1223</v>
      </c>
      <c r="E163" s="53">
        <v>2023</v>
      </c>
      <c r="F163" s="54">
        <v>6297099.5</v>
      </c>
    </row>
    <row r="164" spans="1:6" ht="36" customHeight="1" x14ac:dyDescent="0.25">
      <c r="A164" s="79"/>
      <c r="B164" s="51" t="s">
        <v>371</v>
      </c>
      <c r="C164" s="52" t="s">
        <v>373</v>
      </c>
      <c r="D164" s="53">
        <v>1621</v>
      </c>
      <c r="E164" s="53">
        <v>2023</v>
      </c>
      <c r="F164" s="54">
        <v>1251201</v>
      </c>
    </row>
    <row r="165" spans="1:6" ht="36" customHeight="1" x14ac:dyDescent="0.25">
      <c r="A165" s="79" t="s">
        <v>123</v>
      </c>
      <c r="B165" s="80"/>
      <c r="C165" s="80"/>
      <c r="D165" s="80"/>
      <c r="E165" s="80"/>
      <c r="F165" s="55">
        <v>17145843.5</v>
      </c>
    </row>
    <row r="166" spans="1:6" ht="36" customHeight="1" x14ac:dyDescent="0.25">
      <c r="A166" s="79" t="s">
        <v>374</v>
      </c>
      <c r="B166" s="56" t="s">
        <v>375</v>
      </c>
      <c r="C166" s="52" t="s">
        <v>376</v>
      </c>
      <c r="D166" s="53" t="s">
        <v>95</v>
      </c>
      <c r="E166" s="53">
        <v>2023</v>
      </c>
      <c r="F166" s="54">
        <v>625560.5</v>
      </c>
    </row>
    <row r="167" spans="1:6" ht="36" customHeight="1" x14ac:dyDescent="0.25">
      <c r="A167" s="79"/>
      <c r="B167" s="51" t="s">
        <v>253</v>
      </c>
      <c r="C167" s="52" t="s">
        <v>377</v>
      </c>
      <c r="D167" s="53" t="s">
        <v>95</v>
      </c>
      <c r="E167" s="53">
        <v>2023</v>
      </c>
      <c r="F167" s="54">
        <v>7231956.5</v>
      </c>
    </row>
    <row r="168" spans="1:6" ht="36" customHeight="1" x14ac:dyDescent="0.25">
      <c r="A168" s="79"/>
      <c r="B168" s="56" t="s">
        <v>253</v>
      </c>
      <c r="C168" s="52" t="s">
        <v>378</v>
      </c>
      <c r="D168" s="53" t="s">
        <v>163</v>
      </c>
      <c r="E168" s="53">
        <v>2023</v>
      </c>
      <c r="F168" s="54">
        <v>549069</v>
      </c>
    </row>
    <row r="169" spans="1:6" ht="36" customHeight="1" x14ac:dyDescent="0.25">
      <c r="A169" s="79"/>
      <c r="B169" s="51" t="s">
        <v>379</v>
      </c>
      <c r="C169" s="52" t="s">
        <v>380</v>
      </c>
      <c r="D169" s="53">
        <v>1621</v>
      </c>
      <c r="E169" s="53">
        <v>2023</v>
      </c>
      <c r="F169" s="54">
        <v>728071</v>
      </c>
    </row>
    <row r="170" spans="1:6" ht="36" customHeight="1" x14ac:dyDescent="0.25">
      <c r="A170" s="79"/>
      <c r="B170" s="51" t="s">
        <v>250</v>
      </c>
      <c r="C170" s="52" t="s">
        <v>381</v>
      </c>
      <c r="D170" s="53">
        <v>1223</v>
      </c>
      <c r="E170" s="53">
        <v>2023</v>
      </c>
      <c r="F170" s="54">
        <v>2489485</v>
      </c>
    </row>
    <row r="171" spans="1:6" ht="36" customHeight="1" x14ac:dyDescent="0.25">
      <c r="A171" s="79"/>
      <c r="B171" s="51" t="s">
        <v>382</v>
      </c>
      <c r="C171" s="52" t="s">
        <v>383</v>
      </c>
      <c r="D171" s="53">
        <v>1621</v>
      </c>
      <c r="E171" s="53">
        <v>2023</v>
      </c>
      <c r="F171" s="54">
        <v>4251458</v>
      </c>
    </row>
    <row r="172" spans="1:6" ht="36" customHeight="1" x14ac:dyDescent="0.25">
      <c r="A172" s="79" t="s">
        <v>123</v>
      </c>
      <c r="B172" s="80"/>
      <c r="C172" s="80"/>
      <c r="D172" s="80"/>
      <c r="E172" s="80"/>
      <c r="F172" s="67">
        <v>15875600</v>
      </c>
    </row>
    <row r="173" spans="1:6" ht="36" customHeight="1" thickBot="1" x14ac:dyDescent="0.3">
      <c r="A173" s="84" t="s">
        <v>92</v>
      </c>
      <c r="B173" s="85"/>
      <c r="C173" s="85"/>
      <c r="D173" s="85"/>
      <c r="E173" s="85"/>
      <c r="F173" s="60">
        <v>214893647</v>
      </c>
    </row>
  </sheetData>
  <mergeCells count="42">
    <mergeCell ref="A173:E173"/>
    <mergeCell ref="A98:A144"/>
    <mergeCell ref="A145:E145"/>
    <mergeCell ref="A146:A148"/>
    <mergeCell ref="A149:E149"/>
    <mergeCell ref="A151:E151"/>
    <mergeCell ref="A152:A157"/>
    <mergeCell ref="A158:E158"/>
    <mergeCell ref="A159:A164"/>
    <mergeCell ref="A165:E165"/>
    <mergeCell ref="A166:A171"/>
    <mergeCell ref="A172:E172"/>
    <mergeCell ref="A97:E97"/>
    <mergeCell ref="A53:A54"/>
    <mergeCell ref="A55:E55"/>
    <mergeCell ref="A56:A58"/>
    <mergeCell ref="A59:E59"/>
    <mergeCell ref="A60:A62"/>
    <mergeCell ref="A63:E63"/>
    <mergeCell ref="A64:A88"/>
    <mergeCell ref="A89:E89"/>
    <mergeCell ref="A90:A92"/>
    <mergeCell ref="A93:E93"/>
    <mergeCell ref="A94:A96"/>
    <mergeCell ref="A52:E52"/>
    <mergeCell ref="A19:A22"/>
    <mergeCell ref="A23:E23"/>
    <mergeCell ref="A24:A30"/>
    <mergeCell ref="A31:E31"/>
    <mergeCell ref="A32:A33"/>
    <mergeCell ref="A34:E34"/>
    <mergeCell ref="A35:A39"/>
    <mergeCell ref="A40:E40"/>
    <mergeCell ref="A41:A44"/>
    <mergeCell ref="A45:E45"/>
    <mergeCell ref="A46:A51"/>
    <mergeCell ref="A18:E18"/>
    <mergeCell ref="A2:F2"/>
    <mergeCell ref="A4:A9"/>
    <mergeCell ref="A10:E10"/>
    <mergeCell ref="A12:E12"/>
    <mergeCell ref="A13:A17"/>
  </mergeCells>
  <conditionalFormatting sqref="C174:C1048576 C166:C171 C1 C159:C164 C152:C157 C146:C148 C11 C13:C17 C19:C22 C24:C30 C32:C33 C35:C39 C41:C44 C46:C51 C53:C54 C56:C58 C60:C62 C64:C88 C90:C92 C94:C96 C98:C144 C150 C3:C9">
    <cfRule type="duplicateValues" dxfId="0" priority="1"/>
  </conditionalFormatting>
  <pageMargins left="0.7" right="0.7" top="0.75" bottom="0.75" header="0.3" footer="0.3"/>
  <pageSetup paperSize="9" scale="37" orientation="portrait" r:id="rId1"/>
  <rowBreaks count="3" manualBreakCount="3">
    <brk id="40" max="16383" man="1"/>
    <brk id="89" max="16383" man="1"/>
    <brk id="1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32"/>
  <sheetViews>
    <sheetView topLeftCell="A13" workbookViewId="0">
      <selection activeCell="J29" sqref="J29"/>
    </sheetView>
  </sheetViews>
  <sheetFormatPr defaultRowHeight="15" x14ac:dyDescent="0.25"/>
  <cols>
    <col min="1" max="1" width="21.140625" customWidth="1"/>
    <col min="2" max="2" width="34.7109375" customWidth="1"/>
    <col min="3" max="3" width="21.28515625" customWidth="1"/>
    <col min="4" max="4" width="23.28515625" bestFit="1" customWidth="1"/>
    <col min="5" max="5" width="17.7109375" bestFit="1" customWidth="1"/>
    <col min="6" max="6" width="14.28515625" bestFit="1" customWidth="1"/>
    <col min="7" max="7" width="14.85546875" style="4" customWidth="1"/>
  </cols>
  <sheetData>
    <row r="1" spans="1:7" ht="20.25" x14ac:dyDescent="0.25">
      <c r="A1" s="86" t="s">
        <v>6</v>
      </c>
      <c r="B1" s="86"/>
      <c r="C1" s="86"/>
      <c r="D1" s="86"/>
      <c r="E1" s="86"/>
      <c r="F1" s="86"/>
      <c r="G1" s="86"/>
    </row>
    <row r="2" spans="1:7" ht="31.5" x14ac:dyDescent="0.25">
      <c r="A2" s="14" t="s">
        <v>7</v>
      </c>
      <c r="B2" s="14" t="s">
        <v>8</v>
      </c>
      <c r="C2" s="14" t="s">
        <v>9</v>
      </c>
      <c r="D2" s="14" t="s">
        <v>10</v>
      </c>
      <c r="E2" s="14" t="s">
        <v>11</v>
      </c>
      <c r="F2" s="14" t="s">
        <v>12</v>
      </c>
      <c r="G2" s="15" t="s">
        <v>13</v>
      </c>
    </row>
    <row r="3" spans="1:7" ht="16.5" customHeight="1" x14ac:dyDescent="0.25">
      <c r="A3" s="7" t="s">
        <v>15</v>
      </c>
      <c r="B3" s="7" t="s">
        <v>68</v>
      </c>
      <c r="C3" s="7" t="s">
        <v>15</v>
      </c>
      <c r="D3" s="7" t="s">
        <v>67</v>
      </c>
      <c r="E3" s="7" t="s">
        <v>66</v>
      </c>
      <c r="F3" s="16">
        <v>2112</v>
      </c>
      <c r="G3" s="17">
        <v>5000</v>
      </c>
    </row>
    <row r="4" spans="1:7" ht="16.5" customHeight="1" x14ac:dyDescent="0.25">
      <c r="A4" s="7" t="s">
        <v>17</v>
      </c>
      <c r="B4" s="7" t="s">
        <v>18</v>
      </c>
      <c r="C4" s="7" t="s">
        <v>17</v>
      </c>
      <c r="D4" s="7" t="s">
        <v>19</v>
      </c>
      <c r="E4" s="7" t="s">
        <v>20</v>
      </c>
      <c r="F4" s="16" t="s">
        <v>16</v>
      </c>
      <c r="G4" s="17">
        <v>1113.94</v>
      </c>
    </row>
    <row r="5" spans="1:7" ht="16.5" customHeight="1" x14ac:dyDescent="0.25">
      <c r="A5" s="7" t="s">
        <v>17</v>
      </c>
      <c r="B5" s="7" t="s">
        <v>21</v>
      </c>
      <c r="C5" s="7" t="s">
        <v>17</v>
      </c>
      <c r="D5" s="7" t="s">
        <v>22</v>
      </c>
      <c r="E5" s="7" t="s">
        <v>23</v>
      </c>
      <c r="F5" s="16" t="s">
        <v>24</v>
      </c>
      <c r="G5" s="17">
        <v>1277.02</v>
      </c>
    </row>
    <row r="6" spans="1:7" ht="16.5" customHeight="1" x14ac:dyDescent="0.25">
      <c r="A6" s="7" t="s">
        <v>17</v>
      </c>
      <c r="B6" s="7" t="s">
        <v>21</v>
      </c>
      <c r="C6" s="7" t="s">
        <v>17</v>
      </c>
      <c r="D6" s="7" t="s">
        <v>22</v>
      </c>
      <c r="E6" s="7" t="s">
        <v>25</v>
      </c>
      <c r="F6" s="16" t="s">
        <v>16</v>
      </c>
      <c r="G6" s="17">
        <v>2755.08</v>
      </c>
    </row>
    <row r="7" spans="1:7" s="13" customFormat="1" ht="16.5" customHeight="1" x14ac:dyDescent="0.25">
      <c r="A7" s="7" t="s">
        <v>17</v>
      </c>
      <c r="B7" s="7" t="s">
        <v>21</v>
      </c>
      <c r="C7" s="7" t="s">
        <v>17</v>
      </c>
      <c r="D7" s="7" t="s">
        <v>26</v>
      </c>
      <c r="E7" s="7" t="s">
        <v>27</v>
      </c>
      <c r="F7" s="16" t="s">
        <v>16</v>
      </c>
      <c r="G7" s="18">
        <v>2529</v>
      </c>
    </row>
    <row r="8" spans="1:7" ht="16.5" customHeight="1" x14ac:dyDescent="0.25">
      <c r="A8" s="7" t="s">
        <v>17</v>
      </c>
      <c r="B8" s="7" t="s">
        <v>21</v>
      </c>
      <c r="C8" s="7" t="s">
        <v>17</v>
      </c>
      <c r="D8" s="7" t="s">
        <v>28</v>
      </c>
      <c r="E8" s="7" t="s">
        <v>29</v>
      </c>
      <c r="F8" s="16" t="s">
        <v>16</v>
      </c>
      <c r="G8" s="17">
        <v>649.29999999999995</v>
      </c>
    </row>
    <row r="9" spans="1:7" ht="16.5" customHeight="1" x14ac:dyDescent="0.25">
      <c r="A9" s="7" t="s">
        <v>17</v>
      </c>
      <c r="B9" s="7" t="s">
        <v>30</v>
      </c>
      <c r="C9" s="7" t="s">
        <v>17</v>
      </c>
      <c r="D9" s="7" t="s">
        <v>31</v>
      </c>
      <c r="E9" s="7" t="s">
        <v>32</v>
      </c>
      <c r="F9" s="16" t="s">
        <v>16</v>
      </c>
      <c r="G9" s="17">
        <v>2597.2800000000002</v>
      </c>
    </row>
    <row r="10" spans="1:7" ht="16.5" customHeight="1" x14ac:dyDescent="0.25">
      <c r="A10" s="7" t="s">
        <v>33</v>
      </c>
      <c r="B10" s="8" t="s">
        <v>34</v>
      </c>
      <c r="C10" s="7" t="s">
        <v>33</v>
      </c>
      <c r="D10" s="7" t="s">
        <v>35</v>
      </c>
      <c r="E10" s="2" t="s">
        <v>50</v>
      </c>
      <c r="F10" s="10">
        <v>2111</v>
      </c>
      <c r="G10" s="3">
        <v>3201</v>
      </c>
    </row>
    <row r="11" spans="1:7" ht="16.5" customHeight="1" x14ac:dyDescent="0.25">
      <c r="A11" s="7" t="s">
        <v>33</v>
      </c>
      <c r="B11" s="8" t="s">
        <v>34</v>
      </c>
      <c r="C11" s="7" t="s">
        <v>33</v>
      </c>
      <c r="D11" s="7" t="s">
        <v>35</v>
      </c>
      <c r="E11" s="2" t="s">
        <v>51</v>
      </c>
      <c r="F11" s="10">
        <v>2112</v>
      </c>
      <c r="G11" s="3">
        <v>3850</v>
      </c>
    </row>
    <row r="12" spans="1:7" ht="16.5" customHeight="1" x14ac:dyDescent="0.25">
      <c r="A12" s="7" t="s">
        <v>33</v>
      </c>
      <c r="B12" s="8" t="s">
        <v>36</v>
      </c>
      <c r="C12" s="7" t="s">
        <v>33</v>
      </c>
      <c r="D12" s="7" t="s">
        <v>37</v>
      </c>
      <c r="E12" s="9" t="s">
        <v>52</v>
      </c>
      <c r="F12" s="1">
        <v>2111</v>
      </c>
      <c r="G12" s="3">
        <v>1241</v>
      </c>
    </row>
    <row r="13" spans="1:7" ht="16.5" customHeight="1" x14ac:dyDescent="0.25">
      <c r="A13" s="7" t="s">
        <v>33</v>
      </c>
      <c r="B13" s="8" t="s">
        <v>36</v>
      </c>
      <c r="C13" s="7" t="s">
        <v>33</v>
      </c>
      <c r="D13" s="7" t="s">
        <v>37</v>
      </c>
      <c r="E13" s="9" t="s">
        <v>53</v>
      </c>
      <c r="F13" s="10">
        <v>2112</v>
      </c>
      <c r="G13" s="3">
        <v>1300</v>
      </c>
    </row>
    <row r="14" spans="1:7" ht="16.5" customHeight="1" x14ac:dyDescent="0.25">
      <c r="A14" s="7" t="s">
        <v>33</v>
      </c>
      <c r="B14" s="8" t="s">
        <v>39</v>
      </c>
      <c r="C14" s="7" t="s">
        <v>33</v>
      </c>
      <c r="D14" s="7" t="s">
        <v>38</v>
      </c>
      <c r="E14" s="2" t="s">
        <v>54</v>
      </c>
      <c r="F14" s="1">
        <v>2112</v>
      </c>
      <c r="G14" s="3">
        <v>5100</v>
      </c>
    </row>
    <row r="15" spans="1:7" ht="16.5" customHeight="1" x14ac:dyDescent="0.25">
      <c r="A15" s="7" t="s">
        <v>33</v>
      </c>
      <c r="B15" s="8" t="s">
        <v>40</v>
      </c>
      <c r="C15" s="7" t="s">
        <v>33</v>
      </c>
      <c r="D15" s="7" t="s">
        <v>41</v>
      </c>
      <c r="E15" s="2" t="s">
        <v>55</v>
      </c>
      <c r="F15" s="1">
        <v>2112</v>
      </c>
      <c r="G15" s="3">
        <v>4299</v>
      </c>
    </row>
    <row r="16" spans="1:7" ht="16.5" customHeight="1" x14ac:dyDescent="0.25">
      <c r="A16" s="7" t="s">
        <v>33</v>
      </c>
      <c r="B16" s="8" t="s">
        <v>43</v>
      </c>
      <c r="C16" s="7" t="s">
        <v>33</v>
      </c>
      <c r="D16" s="7" t="s">
        <v>44</v>
      </c>
      <c r="E16" s="9" t="s">
        <v>56</v>
      </c>
      <c r="F16" s="1">
        <v>2112</v>
      </c>
      <c r="G16" s="3">
        <v>3100</v>
      </c>
    </row>
    <row r="17" spans="1:8" ht="16.5" customHeight="1" x14ac:dyDescent="0.25">
      <c r="A17" s="7" t="s">
        <v>33</v>
      </c>
      <c r="B17" s="8" t="s">
        <v>57</v>
      </c>
      <c r="C17" s="7" t="s">
        <v>33</v>
      </c>
      <c r="D17" s="7" t="s">
        <v>35</v>
      </c>
      <c r="E17" s="2" t="s">
        <v>58</v>
      </c>
      <c r="F17" s="1">
        <v>2112</v>
      </c>
      <c r="G17" s="3">
        <v>7600</v>
      </c>
    </row>
    <row r="18" spans="1:8" ht="16.5" customHeight="1" x14ac:dyDescent="0.25">
      <c r="A18" s="7" t="s">
        <v>33</v>
      </c>
      <c r="B18" s="8" t="s">
        <v>59</v>
      </c>
      <c r="C18" s="7" t="s">
        <v>33</v>
      </c>
      <c r="D18" s="7" t="s">
        <v>38</v>
      </c>
      <c r="E18" s="2" t="s">
        <v>60</v>
      </c>
      <c r="F18" s="10">
        <v>2112</v>
      </c>
      <c r="G18" s="3">
        <v>3750</v>
      </c>
    </row>
    <row r="19" spans="1:8" ht="16.5" customHeight="1" x14ac:dyDescent="0.25">
      <c r="A19" s="7" t="s">
        <v>33</v>
      </c>
      <c r="B19" s="8" t="s">
        <v>49</v>
      </c>
      <c r="C19" s="7" t="s">
        <v>33</v>
      </c>
      <c r="D19" s="7" t="s">
        <v>47</v>
      </c>
      <c r="E19" s="9" t="s">
        <v>61</v>
      </c>
      <c r="F19" s="1">
        <v>2112</v>
      </c>
      <c r="G19" s="3">
        <v>3100</v>
      </c>
    </row>
    <row r="20" spans="1:8" ht="16.5" customHeight="1" x14ac:dyDescent="0.25">
      <c r="A20" s="7" t="s">
        <v>33</v>
      </c>
      <c r="B20" s="8" t="s">
        <v>62</v>
      </c>
      <c r="C20" s="7" t="s">
        <v>33</v>
      </c>
      <c r="D20" s="7" t="s">
        <v>41</v>
      </c>
      <c r="E20" s="9" t="s">
        <v>63</v>
      </c>
      <c r="F20" s="1">
        <v>2112</v>
      </c>
      <c r="G20" s="3">
        <v>3800</v>
      </c>
    </row>
    <row r="21" spans="1:8" ht="16.5" customHeight="1" x14ac:dyDescent="0.25">
      <c r="A21" s="7" t="s">
        <v>33</v>
      </c>
      <c r="B21" s="8" t="s">
        <v>45</v>
      </c>
      <c r="C21" s="7" t="s">
        <v>33</v>
      </c>
      <c r="D21" s="7" t="s">
        <v>46</v>
      </c>
      <c r="E21" s="9" t="s">
        <v>64</v>
      </c>
      <c r="F21" s="1">
        <v>2112</v>
      </c>
      <c r="G21" s="3">
        <v>2659</v>
      </c>
    </row>
    <row r="22" spans="1:8" ht="16.5" customHeight="1" x14ac:dyDescent="0.25">
      <c r="A22" s="7" t="s">
        <v>33</v>
      </c>
      <c r="B22" s="8" t="s">
        <v>42</v>
      </c>
      <c r="C22" s="7" t="s">
        <v>33</v>
      </c>
      <c r="D22" s="7" t="s">
        <v>38</v>
      </c>
      <c r="E22" s="2" t="s">
        <v>65</v>
      </c>
      <c r="F22" s="1">
        <v>2112</v>
      </c>
      <c r="G22" s="3">
        <v>4783</v>
      </c>
    </row>
    <row r="23" spans="1:8" ht="16.5" customHeight="1" x14ac:dyDescent="0.25">
      <c r="A23" s="7" t="s">
        <v>33</v>
      </c>
      <c r="B23" s="8" t="s">
        <v>69</v>
      </c>
      <c r="C23" s="7" t="s">
        <v>48</v>
      </c>
      <c r="D23" s="7" t="s">
        <v>5</v>
      </c>
      <c r="E23" s="9" t="s">
        <v>70</v>
      </c>
      <c r="F23" s="1" t="s">
        <v>16</v>
      </c>
      <c r="G23" s="3">
        <v>3200</v>
      </c>
    </row>
    <row r="24" spans="1:8" ht="16.5" customHeight="1" x14ac:dyDescent="0.25">
      <c r="A24" s="7" t="s">
        <v>33</v>
      </c>
      <c r="B24" s="8" t="s">
        <v>71</v>
      </c>
      <c r="C24" s="7" t="s">
        <v>33</v>
      </c>
      <c r="D24" s="7" t="s">
        <v>38</v>
      </c>
      <c r="E24" s="9" t="s">
        <v>72</v>
      </c>
      <c r="F24" s="1" t="s">
        <v>24</v>
      </c>
      <c r="G24" s="3">
        <v>662</v>
      </c>
    </row>
    <row r="25" spans="1:8" ht="16.5" customHeight="1" x14ac:dyDescent="0.25">
      <c r="A25" s="7" t="s">
        <v>33</v>
      </c>
      <c r="B25" s="8" t="s">
        <v>71</v>
      </c>
      <c r="C25" s="7" t="s">
        <v>33</v>
      </c>
      <c r="D25" s="7" t="s">
        <v>38</v>
      </c>
      <c r="E25" s="9" t="s">
        <v>73</v>
      </c>
      <c r="F25" s="1" t="s">
        <v>16</v>
      </c>
      <c r="G25" s="3">
        <v>2350</v>
      </c>
    </row>
    <row r="26" spans="1:8" ht="16.5" customHeight="1" x14ac:dyDescent="0.25">
      <c r="A26" s="7" t="s">
        <v>33</v>
      </c>
      <c r="B26" s="8" t="s">
        <v>74</v>
      </c>
      <c r="C26" s="7" t="s">
        <v>48</v>
      </c>
      <c r="D26" s="7" t="s">
        <v>5</v>
      </c>
      <c r="E26" s="9" t="s">
        <v>75</v>
      </c>
      <c r="F26" s="1">
        <v>2111</v>
      </c>
      <c r="G26" s="3">
        <v>681</v>
      </c>
      <c r="H26" t="s">
        <v>76</v>
      </c>
    </row>
    <row r="27" spans="1:8" ht="18.75" x14ac:dyDescent="0.3">
      <c r="A27" s="5" t="s">
        <v>14</v>
      </c>
      <c r="B27" s="6"/>
      <c r="C27" s="6"/>
      <c r="D27" s="6"/>
      <c r="E27" s="6"/>
      <c r="F27" s="6"/>
      <c r="G27" s="11">
        <f>SUM(G3:G26)</f>
        <v>70597.62</v>
      </c>
    </row>
    <row r="32" spans="1:8" x14ac:dyDescent="0.25">
      <c r="E32" s="12"/>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EKMEKLİK BUĞDAY</vt:lpstr>
      <vt:lpstr>Kapalı Depo Ekm. Buğday Listesi</vt:lpstr>
      <vt:lpstr>ELÜS Ekmeklik Buğday Listesi</vt:lpstr>
      <vt:lpstr>ELÜS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2025-04-14T14:41:01Z</dcterms:modified>
</cp:coreProperties>
</file>