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RANDIMAN" sheetId="1" r:id="rId1"/>
  </sheets>
  <calcPr calcId="145621"/>
</workbook>
</file>

<file path=xl/calcChain.xml><?xml version="1.0" encoding="utf-8"?>
<calcChain xmlns="http://schemas.openxmlformats.org/spreadsheetml/2006/main">
  <c r="E7" i="1" l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6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</calcChain>
</file>

<file path=xl/sharedStrings.xml><?xml version="1.0" encoding="utf-8"?>
<sst xmlns="http://schemas.openxmlformats.org/spreadsheetml/2006/main" count="9" uniqueCount="7">
  <si>
    <t>RANDIMANINA GÖRE 
ÇELTİK SATIŞ FİYATLARI (TL/TON)</t>
  </si>
  <si>
    <t>RANDIMAN ORANI (%)</t>
  </si>
  <si>
    <t>Randıman hesaplamasında Alım ve Muhafaza Daire Başkanlığının alım uygulamalarında kullandığı hesaplama yöntemi baz alınacak olup teslimatta her bir araç hamulesi için randıman hesaplanacaktır.</t>
  </si>
  <si>
    <t>RONALDO (3579)</t>
  </si>
  <si>
    <t>ADANA VE BANDIRMA ŞUBE MÜDÜRLÜKLERİ ÇELTİK RANDIMAN TABLOSU</t>
  </si>
  <si>
    <t>EK/4</t>
  </si>
  <si>
    <t>CAMMEO (3574)-(3584)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</si>
</sst>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20"/>
      <color theme="1"/>
      <name val="Times New Roman"/>
      <family val="1"/>
      <charset val="162"/>
    </font>
    <font>
      <b/>
      <sz val="22"/>
      <color theme="1"/>
      <name val="Times New Roman"/>
      <family val="1"/>
      <charset val="162"/>
    </font>
    <font>
      <b/>
      <sz val="22"/>
      <name val="Times New Roman"/>
      <family val="1"/>
      <charset val="162"/>
    </font>
    <font>
      <b/>
      <sz val="22"/>
      <color rgb="FFFF0000"/>
      <name val="Times New Roman"/>
      <family val="1"/>
      <charset val="162"/>
    </font>
    <font>
      <b/>
      <sz val="18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2" fillId="0" borderId="0" xfId="0" applyFont="1" applyFill="1"/>
    <xf numFmtId="0" fontId="3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3" fontId="6" fillId="0" borderId="6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3" fontId="7" fillId="0" borderId="6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8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zoomScale="85" zoomScaleNormal="85" workbookViewId="0">
      <selection activeCell="I7" sqref="I7"/>
    </sheetView>
  </sheetViews>
  <sheetFormatPr defaultRowHeight="15" x14ac:dyDescent="0.25"/>
  <cols>
    <col min="1" max="2" width="30.7109375" style="1" customWidth="1"/>
    <col min="3" max="3" width="3.42578125" style="1" customWidth="1"/>
    <col min="4" max="5" width="30.7109375" style="1" customWidth="1"/>
    <col min="6" max="16384" width="9.140625" style="1"/>
  </cols>
  <sheetData>
    <row r="1" spans="1:5" x14ac:dyDescent="0.25">
      <c r="E1" s="11" t="s">
        <v>5</v>
      </c>
    </row>
    <row r="2" spans="1:5" ht="23.25" thickBot="1" x14ac:dyDescent="0.35">
      <c r="A2" s="13" t="s">
        <v>4</v>
      </c>
      <c r="B2" s="13"/>
      <c r="C2" s="13"/>
      <c r="D2" s="13"/>
      <c r="E2" s="13"/>
    </row>
    <row r="3" spans="1:5" ht="79.5" customHeight="1" x14ac:dyDescent="0.25">
      <c r="A3" s="14" t="s">
        <v>0</v>
      </c>
      <c r="B3" s="15"/>
      <c r="C3" s="2"/>
      <c r="D3" s="14" t="s">
        <v>0</v>
      </c>
      <c r="E3" s="15"/>
    </row>
    <row r="4" spans="1:5" ht="28.5" customHeight="1" x14ac:dyDescent="0.25">
      <c r="A4" s="16" t="s">
        <v>1</v>
      </c>
      <c r="B4" s="3" t="s">
        <v>6</v>
      </c>
      <c r="C4" s="2"/>
      <c r="D4" s="16" t="s">
        <v>1</v>
      </c>
      <c r="E4" s="3" t="s">
        <v>3</v>
      </c>
    </row>
    <row r="5" spans="1:5" ht="21.75" customHeight="1" x14ac:dyDescent="0.25">
      <c r="A5" s="16"/>
      <c r="B5" s="3">
        <v>75</v>
      </c>
      <c r="C5" s="2"/>
      <c r="D5" s="16"/>
      <c r="E5" s="3">
        <v>60</v>
      </c>
    </row>
    <row r="6" spans="1:5" ht="36" customHeight="1" x14ac:dyDescent="0.25">
      <c r="A6" s="4">
        <v>65</v>
      </c>
      <c r="B6" s="5">
        <f t="shared" ref="B6:B21" si="0">A6*$B$5</f>
        <v>4875</v>
      </c>
      <c r="C6" s="2"/>
      <c r="D6" s="4">
        <v>65</v>
      </c>
      <c r="E6" s="5">
        <f>D6*$E$5</f>
        <v>3900</v>
      </c>
    </row>
    <row r="7" spans="1:5" ht="36" customHeight="1" x14ac:dyDescent="0.25">
      <c r="A7" s="4">
        <v>64</v>
      </c>
      <c r="B7" s="5">
        <f t="shared" si="0"/>
        <v>4800</v>
      </c>
      <c r="C7" s="2"/>
      <c r="D7" s="4">
        <v>64</v>
      </c>
      <c r="E7" s="5">
        <f t="shared" ref="E7:E21" si="1">D7*$E$5</f>
        <v>3840</v>
      </c>
    </row>
    <row r="8" spans="1:5" ht="36" customHeight="1" x14ac:dyDescent="0.25">
      <c r="A8" s="4">
        <v>63</v>
      </c>
      <c r="B8" s="5">
        <f t="shared" si="0"/>
        <v>4725</v>
      </c>
      <c r="C8" s="2"/>
      <c r="D8" s="4">
        <v>63</v>
      </c>
      <c r="E8" s="5">
        <f t="shared" si="1"/>
        <v>3780</v>
      </c>
    </row>
    <row r="9" spans="1:5" ht="36" customHeight="1" x14ac:dyDescent="0.25">
      <c r="A9" s="4">
        <v>62</v>
      </c>
      <c r="B9" s="5">
        <f t="shared" si="0"/>
        <v>4650</v>
      </c>
      <c r="C9" s="2"/>
      <c r="D9" s="4">
        <v>62</v>
      </c>
      <c r="E9" s="5">
        <f t="shared" si="1"/>
        <v>3720</v>
      </c>
    </row>
    <row r="10" spans="1:5" ht="36" customHeight="1" x14ac:dyDescent="0.25">
      <c r="A10" s="4">
        <v>61</v>
      </c>
      <c r="B10" s="5">
        <f t="shared" si="0"/>
        <v>4575</v>
      </c>
      <c r="C10" s="2"/>
      <c r="D10" s="4">
        <v>61</v>
      </c>
      <c r="E10" s="5">
        <f t="shared" si="1"/>
        <v>3660</v>
      </c>
    </row>
    <row r="11" spans="1:5" ht="36" customHeight="1" x14ac:dyDescent="0.25">
      <c r="A11" s="6">
        <v>60</v>
      </c>
      <c r="B11" s="7">
        <f t="shared" si="0"/>
        <v>4500</v>
      </c>
      <c r="C11" s="2"/>
      <c r="D11" s="6">
        <v>60</v>
      </c>
      <c r="E11" s="7">
        <f t="shared" si="1"/>
        <v>3600</v>
      </c>
    </row>
    <row r="12" spans="1:5" ht="36" customHeight="1" x14ac:dyDescent="0.25">
      <c r="A12" s="4">
        <v>59</v>
      </c>
      <c r="B12" s="5">
        <f t="shared" si="0"/>
        <v>4425</v>
      </c>
      <c r="C12" s="2"/>
      <c r="D12" s="4">
        <v>59</v>
      </c>
      <c r="E12" s="5">
        <f t="shared" si="1"/>
        <v>3540</v>
      </c>
    </row>
    <row r="13" spans="1:5" ht="36" customHeight="1" x14ac:dyDescent="0.25">
      <c r="A13" s="4">
        <v>58</v>
      </c>
      <c r="B13" s="5">
        <f t="shared" si="0"/>
        <v>4350</v>
      </c>
      <c r="C13" s="2"/>
      <c r="D13" s="4">
        <v>58</v>
      </c>
      <c r="E13" s="5">
        <f t="shared" si="1"/>
        <v>3480</v>
      </c>
    </row>
    <row r="14" spans="1:5" ht="36" customHeight="1" x14ac:dyDescent="0.25">
      <c r="A14" s="4">
        <v>57</v>
      </c>
      <c r="B14" s="5">
        <f t="shared" si="0"/>
        <v>4275</v>
      </c>
      <c r="C14" s="2"/>
      <c r="D14" s="4">
        <v>57</v>
      </c>
      <c r="E14" s="5">
        <f t="shared" si="1"/>
        <v>3420</v>
      </c>
    </row>
    <row r="15" spans="1:5" ht="36" customHeight="1" x14ac:dyDescent="0.25">
      <c r="A15" s="4">
        <v>56</v>
      </c>
      <c r="B15" s="5">
        <f t="shared" si="0"/>
        <v>4200</v>
      </c>
      <c r="C15" s="2"/>
      <c r="D15" s="4">
        <v>56</v>
      </c>
      <c r="E15" s="5">
        <f t="shared" si="1"/>
        <v>3360</v>
      </c>
    </row>
    <row r="16" spans="1:5" ht="36" customHeight="1" x14ac:dyDescent="0.25">
      <c r="A16" s="4">
        <v>55</v>
      </c>
      <c r="B16" s="5">
        <f t="shared" si="0"/>
        <v>4125</v>
      </c>
      <c r="C16" s="2"/>
      <c r="D16" s="4">
        <v>55</v>
      </c>
      <c r="E16" s="5">
        <f t="shared" si="1"/>
        <v>3300</v>
      </c>
    </row>
    <row r="17" spans="1:5" ht="36" customHeight="1" x14ac:dyDescent="0.25">
      <c r="A17" s="4">
        <v>54</v>
      </c>
      <c r="B17" s="5">
        <f t="shared" si="0"/>
        <v>4050</v>
      </c>
      <c r="C17" s="2"/>
      <c r="D17" s="4">
        <v>54</v>
      </c>
      <c r="E17" s="5">
        <f t="shared" si="1"/>
        <v>3240</v>
      </c>
    </row>
    <row r="18" spans="1:5" ht="36" customHeight="1" x14ac:dyDescent="0.25">
      <c r="A18" s="4">
        <v>53</v>
      </c>
      <c r="B18" s="5">
        <f t="shared" si="0"/>
        <v>3975</v>
      </c>
      <c r="C18" s="2"/>
      <c r="D18" s="4">
        <v>53</v>
      </c>
      <c r="E18" s="5">
        <f t="shared" si="1"/>
        <v>3180</v>
      </c>
    </row>
    <row r="19" spans="1:5" ht="36" customHeight="1" x14ac:dyDescent="0.25">
      <c r="A19" s="4">
        <v>52</v>
      </c>
      <c r="B19" s="5">
        <f t="shared" si="0"/>
        <v>3900</v>
      </c>
      <c r="C19" s="2"/>
      <c r="D19" s="4">
        <v>52</v>
      </c>
      <c r="E19" s="5">
        <f t="shared" si="1"/>
        <v>3120</v>
      </c>
    </row>
    <row r="20" spans="1:5" ht="36" customHeight="1" x14ac:dyDescent="0.25">
      <c r="A20" s="4">
        <v>51</v>
      </c>
      <c r="B20" s="5">
        <f t="shared" si="0"/>
        <v>3825</v>
      </c>
      <c r="C20" s="2"/>
      <c r="D20" s="4">
        <v>51</v>
      </c>
      <c r="E20" s="5">
        <f t="shared" si="1"/>
        <v>3060</v>
      </c>
    </row>
    <row r="21" spans="1:5" ht="36" customHeight="1" thickBot="1" x14ac:dyDescent="0.3">
      <c r="A21" s="8">
        <v>50</v>
      </c>
      <c r="B21" s="9">
        <f t="shared" si="0"/>
        <v>3750</v>
      </c>
      <c r="C21" s="2"/>
      <c r="D21" s="8">
        <v>50</v>
      </c>
      <c r="E21" s="10">
        <f t="shared" si="1"/>
        <v>3000</v>
      </c>
    </row>
    <row r="22" spans="1:5" ht="105.75" customHeight="1" x14ac:dyDescent="0.25">
      <c r="A22" s="12" t="s">
        <v>2</v>
      </c>
      <c r="B22" s="12"/>
      <c r="C22" s="12"/>
      <c r="D22" s="12"/>
      <c r="E22" s="12"/>
    </row>
  </sheetData>
  <mergeCells count="6">
    <mergeCell ref="A22:E22"/>
    <mergeCell ref="A2:E2"/>
    <mergeCell ref="A3:B3"/>
    <mergeCell ref="A4:A5"/>
    <mergeCell ref="D3:E3"/>
    <mergeCell ref="D4:D5"/>
  </mergeCells>
  <pageMargins left="0.7" right="0.7" top="0.75" bottom="0.75" header="0.3" footer="0.3"/>
  <pageSetup paperSize="9" scale="7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RANDIMAN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2021-07-03T10:09:56Z</dcterms:modified>
</cp:coreProperties>
</file>